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INFRASTRUCTURE AND GROWTH TEAM\CIL\Local Priority Lists and Local Funding Applications\Checked Accounts by ward\New ward figures\Dec 24\"/>
    </mc:Choice>
  </mc:AlternateContent>
  <bookViews>
    <workbookView xWindow="0" yWindow="0" windowWidth="19200" windowHeight="7030"/>
  </bookViews>
  <sheets>
    <sheet name="Ward summary" sheetId="5" r:id="rId1"/>
    <sheet name="Projects since May 22" sheetId="3" r:id="rId2"/>
  </sheets>
  <definedNames>
    <definedName name="_xlnm._FilterDatabase" localSheetId="1" hidden="1">'Projects since May 22'!$A$1:$XEW$226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 l="1"/>
  <c r="E14" i="3"/>
  <c r="B23" i="5" l="1"/>
  <c r="E72" i="3"/>
  <c r="E217" i="3" l="1"/>
  <c r="E183" i="3"/>
  <c r="E171" i="3"/>
  <c r="E156" i="3"/>
  <c r="E123" i="3"/>
  <c r="E58" i="3"/>
  <c r="E22" i="3"/>
  <c r="E62" i="3" l="1"/>
  <c r="E129" i="3"/>
  <c r="E4" i="5" l="1"/>
  <c r="E5" i="5"/>
  <c r="E6" i="5"/>
  <c r="E7" i="5"/>
  <c r="E8" i="5"/>
  <c r="E9" i="5"/>
  <c r="E10" i="5"/>
  <c r="E11" i="5"/>
  <c r="E12" i="5"/>
  <c r="E13" i="5"/>
  <c r="E14" i="5"/>
  <c r="E15" i="5"/>
  <c r="E16" i="5"/>
  <c r="E17" i="5"/>
  <c r="E18" i="5"/>
  <c r="E19" i="5"/>
  <c r="E20" i="5"/>
  <c r="E21" i="5"/>
  <c r="E22" i="5"/>
  <c r="E32" i="3" l="1"/>
  <c r="C23" i="5" l="1"/>
  <c r="E142" i="3" l="1"/>
  <c r="E226" i="3" l="1"/>
  <c r="E85" i="3" l="1"/>
  <c r="E3" i="5" l="1"/>
  <c r="E23" i="5" s="1"/>
  <c r="E98" i="3" l="1"/>
  <c r="E136" i="3" l="1"/>
</calcChain>
</file>

<file path=xl/sharedStrings.xml><?xml version="1.0" encoding="utf-8"?>
<sst xmlns="http://schemas.openxmlformats.org/spreadsheetml/2006/main" count="8945" uniqueCount="570">
  <si>
    <t>Reference</t>
  </si>
  <si>
    <t>Address</t>
  </si>
  <si>
    <t>Ward</t>
  </si>
  <si>
    <t>Funding Total</t>
  </si>
  <si>
    <t>Date Authorised</t>
  </si>
  <si>
    <t>Hampstead Town</t>
  </si>
  <si>
    <t>Primrose Hill Community Library, 11-16 Sharpleshall  Street, London NW1 8YN</t>
  </si>
  <si>
    <t>Holborn &amp; Covent Garden</t>
  </si>
  <si>
    <t>Belsize</t>
  </si>
  <si>
    <t>Haverstock</t>
  </si>
  <si>
    <t>West Hampstead</t>
  </si>
  <si>
    <t>St Pancras &amp; Somers Town</t>
  </si>
  <si>
    <t>Kilburn</t>
  </si>
  <si>
    <t>LCIL034a</t>
  </si>
  <si>
    <t>Maiden Lane Transitions and Street Team</t>
  </si>
  <si>
    <t>Maiden Lane Community Centre, 156 St. Pauls Crescent, London NW1 9XZ
St Pancras Way Estate, Tenants and Residents Hall, St Pancras Way Estate, St Pancras Way, London NW1 9HT</t>
  </si>
  <si>
    <t>Camden Square</t>
  </si>
  <si>
    <t>Redington Frognal Conservation Area, London NW3</t>
  </si>
  <si>
    <t>Highgate Wayfinding Signage</t>
  </si>
  <si>
    <t>Highgate Village, London N6</t>
  </si>
  <si>
    <t>Highgate</t>
  </si>
  <si>
    <t>LCIL069a</t>
  </si>
  <si>
    <t>Regents Park</t>
  </si>
  <si>
    <t>Bloomsbury</t>
  </si>
  <si>
    <t>Holly Lodge Community Centre, 30 Makepeace Avenue, London N6 6HL</t>
  </si>
  <si>
    <t>Fortune Green</t>
  </si>
  <si>
    <t>Kentish Town Community Centre</t>
  </si>
  <si>
    <t>West Hampstead Women's Centre, 26-30 Cotleigh Road, London NW6 2NP</t>
  </si>
  <si>
    <t>Kentish Town Community Centre, 17 Busby Place, London NW5 2SP</t>
  </si>
  <si>
    <t>Highgate Village Christmas Lights</t>
  </si>
  <si>
    <t>LCIL144c</t>
  </si>
  <si>
    <t>36 Highgate High Street, London N6 5JG</t>
  </si>
  <si>
    <t>Gospel Oak</t>
  </si>
  <si>
    <t>Millman Street Community Centre, 50 Millman Street, London WC1N 3EW</t>
  </si>
  <si>
    <t>LCIL184b</t>
  </si>
  <si>
    <t>The Pirate Castle Phase 3</t>
  </si>
  <si>
    <t>The Pirate Castle,
Gilbeys Wharf, 
Oval Road,
 London NW1 7EA</t>
  </si>
  <si>
    <t>British Somali Community Centre, 7-9 Crowndale Road, London NW1 1TU</t>
  </si>
  <si>
    <t>Various</t>
  </si>
  <si>
    <t>Belsize Community Library, Antrim Grove, Belsize Park, London NW3 4XP</t>
  </si>
  <si>
    <t>Camden Federation of Private Tenants, 13 Malden Road, London NW5 3HS</t>
  </si>
  <si>
    <t>Brookfield Estate at the junction of Croftdown Road and St. Albans Road, London NW5 1RJ</t>
  </si>
  <si>
    <t>LCIL253b</t>
  </si>
  <si>
    <t>Brookfield's Christmas Hope and Joy</t>
  </si>
  <si>
    <t>LCIL314a</t>
  </si>
  <si>
    <t>Chalton Street Christmas Lights 2022</t>
  </si>
  <si>
    <t>Lamp posts on Chalton Street between the Rocket Pub and the Cock Tavern, London NW1 1JH</t>
  </si>
  <si>
    <t>Camden Town</t>
  </si>
  <si>
    <t>LCIL338</t>
  </si>
  <si>
    <t>The Bengali Education Centre Running Costs</t>
  </si>
  <si>
    <t>The Bengali education Centre, 22 Chalton Street, London NW1 1JH</t>
  </si>
  <si>
    <t>LCIL360</t>
  </si>
  <si>
    <t>Kilburn Drip Irrigation Project</t>
  </si>
  <si>
    <t>LCIL366</t>
  </si>
  <si>
    <t>Netherwood Children's Garden</t>
  </si>
  <si>
    <t>Netherwood Street, London NW6</t>
  </si>
  <si>
    <t>LCIL374FF</t>
  </si>
  <si>
    <t>Hampstead Town Ward, London NW3
Frognal and Fitzjohns Ward, London NW3</t>
  </si>
  <si>
    <t>LCIL390</t>
  </si>
  <si>
    <t>Abbey Community Centre Fit Out</t>
  </si>
  <si>
    <t>Abbey Community Centre, 172 Belsize Road, London NW6 4BJ</t>
  </si>
  <si>
    <t>LCIL390a</t>
  </si>
  <si>
    <t>LCIL392</t>
  </si>
  <si>
    <t>Somers Town Youth Project</t>
  </si>
  <si>
    <t>Somers Town Community Association, 150 Ossulston Street, London
NW1 1EE</t>
  </si>
  <si>
    <t>LCIL394</t>
  </si>
  <si>
    <t>Rousden Street Highways Improvements</t>
  </si>
  <si>
    <t>Rousden Street, Camden Square, NW1</t>
  </si>
  <si>
    <t>LCIL395</t>
  </si>
  <si>
    <t>West Hampstead Cycle Hangars 12</t>
  </si>
  <si>
    <t>Iverson Road, NW6 2HE x 2                     
Hemstal Road, NW6 2AN                       
Loveridge Road, NW6 2DT</t>
  </si>
  <si>
    <t>LCIL396</t>
  </si>
  <si>
    <t>Great Croft Community Garden</t>
  </si>
  <si>
    <t>LCIL397</t>
  </si>
  <si>
    <t>The Irish Toddler Club</t>
  </si>
  <si>
    <t>London Irish Centre, 50  52 Camden Square, London NW1 9XB</t>
  </si>
  <si>
    <t>LCIL398</t>
  </si>
  <si>
    <t>London Irish Community Voices</t>
  </si>
  <si>
    <t>LCIL399</t>
  </si>
  <si>
    <t>Sharing Space Somers Town</t>
  </si>
  <si>
    <t>Doreen Bazel Hall, 1 Goldington Street, London NW1 1UG</t>
  </si>
  <si>
    <t>LCIL400</t>
  </si>
  <si>
    <t>New Horizon Youth Outreach Project</t>
  </si>
  <si>
    <t>New Horizon Youth Centre, 68 Chalton Street, London NW1 1JR</t>
  </si>
  <si>
    <t>LCIL401</t>
  </si>
  <si>
    <t>Scene and Heard Entrances Refurbishment</t>
  </si>
  <si>
    <t>128A Chalton Street 
NW1 1RX</t>
  </si>
  <si>
    <t>Kentish Town Community Centre, 17 Busby Place, Kentish Town, London NW5 2SP</t>
  </si>
  <si>
    <t>LCIL405KTN</t>
  </si>
  <si>
    <t>LCIL405KTS</t>
  </si>
  <si>
    <t>LCIL406</t>
  </si>
  <si>
    <t>SPCA Warmbank and Community Kitchen</t>
  </si>
  <si>
    <t>St. Pancras Community Association, 67 Plender St, London NW1 0LB</t>
  </si>
  <si>
    <t>LCIL408</t>
  </si>
  <si>
    <t>Winchester Road Cyclehangars</t>
  </si>
  <si>
    <t>Winchester Road, NW3</t>
  </si>
  <si>
    <t>LCIL410</t>
  </si>
  <si>
    <t>Brookfield Estate Community Support Project</t>
  </si>
  <si>
    <t>Brookfield Estate, Croftdown Road, London NW5 1HB</t>
  </si>
  <si>
    <t>LCIL411</t>
  </si>
  <si>
    <t>Denyer House Estate Community Support Project</t>
  </si>
  <si>
    <t>Denyer House Estate, Highgate Road, London NW5 1BN</t>
  </si>
  <si>
    <t>LCIL412</t>
  </si>
  <si>
    <t>Holly Lodge Estate Community Support Project</t>
  </si>
  <si>
    <t>LCIL413</t>
  </si>
  <si>
    <t>Lissenden Gardens Estate Community Support Project</t>
  </si>
  <si>
    <t>Lissenden Gardens, London NW5 1LY</t>
  </si>
  <si>
    <t>LCIL414</t>
  </si>
  <si>
    <t>York Rise Estate Community Support Project</t>
  </si>
  <si>
    <t>York Rise Estate, York Rise, London NW5 1DT</t>
  </si>
  <si>
    <t>LCIL415</t>
  </si>
  <si>
    <t>Whittington Estate Community Support Project</t>
  </si>
  <si>
    <t>Whittington Estate, Stoneleigh Terrace, London N19 5TY</t>
  </si>
  <si>
    <t>LCIL416</t>
  </si>
  <si>
    <t>Covent Garden Food Bank</t>
  </si>
  <si>
    <t>Covent Garden Dragon Hall Trust, 17 Stukeley Street, London WC2B 5LT
Covent Garden Community Centre, 42 Earlham Street, London WC2H 9LA</t>
  </si>
  <si>
    <t>Cost of Living Topslice</t>
  </si>
  <si>
    <t>Frognal</t>
  </si>
  <si>
    <t>Holborn and Covent Garden</t>
  </si>
  <si>
    <t>Kentish Town North</t>
  </si>
  <si>
    <t>Kentish Town South</t>
  </si>
  <si>
    <t>Primrose Hill</t>
  </si>
  <si>
    <t>South Hampstead</t>
  </si>
  <si>
    <t>Total</t>
  </si>
  <si>
    <t>Collected</t>
  </si>
  <si>
    <t>Allocated</t>
  </si>
  <si>
    <t>LCIL419BL</t>
  </si>
  <si>
    <t>LCIL419CT</t>
  </si>
  <si>
    <t>LCIL419F</t>
  </si>
  <si>
    <t>LCIL419PH</t>
  </si>
  <si>
    <t>LCIL419SS</t>
  </si>
  <si>
    <t>LCIL419WH</t>
  </si>
  <si>
    <t>*</t>
  </si>
  <si>
    <t>Camden  Town</t>
  </si>
  <si>
    <t xml:space="preserve">Highgate </t>
  </si>
  <si>
    <t xml:space="preserve"> Kentish Town South</t>
  </si>
  <si>
    <t xml:space="preserve">Kentish Town North, </t>
  </si>
  <si>
    <t>Topslice top create a fund for cost of living projects</t>
  </si>
  <si>
    <t>LCIL409</t>
  </si>
  <si>
    <t>Art Bytes 2022</t>
  </si>
  <si>
    <t>St Silas School
Hawley Primary</t>
  </si>
  <si>
    <t>LCIL417</t>
  </si>
  <si>
    <t>Greenworks</t>
  </si>
  <si>
    <t>Castlehaven Community Association, 23 Castlehaven Road, London NW1 8RU</t>
  </si>
  <si>
    <t>LCIL418BE</t>
  </si>
  <si>
    <t>Foodbank at JW3</t>
  </si>
  <si>
    <t>JW3, 341-351 Finchley Road, London NW3 6ET</t>
  </si>
  <si>
    <t>LCIL426</t>
  </si>
  <si>
    <t>Belsize CAAC Website</t>
  </si>
  <si>
    <t>LCIL430</t>
  </si>
  <si>
    <t>Camden Square Cyclehangars</t>
  </si>
  <si>
    <t>1. Agar Grove, NW1
2. Camden Terrace, NW1
3. St Pauls Crescent, NW1</t>
  </si>
  <si>
    <t>LCIL425</t>
  </si>
  <si>
    <t>Jewish Museum Camden Town</t>
  </si>
  <si>
    <t>Jewish Museum London, Raymond Burton House, 129  - 131 Albert Street, Camden Town. London. NW1 7NB</t>
  </si>
  <si>
    <t>LCIL424</t>
  </si>
  <si>
    <t>Camden Markets Electrical Upgrade</t>
  </si>
  <si>
    <t>Inverness Street Market</t>
  </si>
  <si>
    <t>LCIL423</t>
  </si>
  <si>
    <t>Camden Markets Recyclable Bag</t>
  </si>
  <si>
    <t>Inverness Street market</t>
  </si>
  <si>
    <t xml:space="preserve">Camden Town </t>
  </si>
  <si>
    <t>Hampstead Frognal Neighbourhood Transport Community Conversation</t>
  </si>
  <si>
    <t xml:space="preserve">Frognal </t>
  </si>
  <si>
    <t>LCIL431</t>
  </si>
  <si>
    <t>Haverstock Cost of Living Community Response Fund</t>
  </si>
  <si>
    <t>LCIL438</t>
  </si>
  <si>
    <t>Town Spot</t>
  </si>
  <si>
    <t>Kentish Town South ward.</t>
  </si>
  <si>
    <t>LCIL355</t>
  </si>
  <si>
    <t>Mary's Youthwork Building Project</t>
  </si>
  <si>
    <t>St. Marys Centre Community Trust, St Marys Centre,
Elsworthy Road, NW3 3DJ</t>
  </si>
  <si>
    <t>Belsize Community Library Cost of Living Support</t>
  </si>
  <si>
    <t>LCIL248a</t>
  </si>
  <si>
    <t>Jims Pitch, Woodland Walk, London NW3 2BZ</t>
  </si>
  <si>
    <t>Accessible Tuesdays in Jims Pitch</t>
  </si>
  <si>
    <t>LCIL429</t>
  </si>
  <si>
    <t>Dragon Hall Community Centre, 17 Stukeley Street, Holborn, London WC2B 5LT</t>
  </si>
  <si>
    <t>Dragon Hall Youth Project</t>
  </si>
  <si>
    <t>LCIL445</t>
  </si>
  <si>
    <t>Dragon Hall Over 55s Project</t>
  </si>
  <si>
    <t>LCIL441</t>
  </si>
  <si>
    <t>George Mews, NW1 2EU</t>
  </si>
  <si>
    <t>Georges Mews</t>
  </si>
  <si>
    <t>LCIL439</t>
  </si>
  <si>
    <t>40 Hampstead Road, London NW1 2PX, 
21-35 Starcross Street, London NW1 2HR</t>
  </si>
  <si>
    <t>Regents Park Fire Drop Gerda Box Covers</t>
  </si>
  <si>
    <t>LCIL461</t>
  </si>
  <si>
    <t>The Living Centre, 2 Ossulston Street, London NW1 1DF</t>
  </si>
  <si>
    <t>Somers Town Mental Wellness</t>
  </si>
  <si>
    <t>LCIL422</t>
  </si>
  <si>
    <t>Training Link, 54-56 Phoenix Road, London NW1 1ES</t>
  </si>
  <si>
    <t>Training Link Developing English Language Skills</t>
  </si>
  <si>
    <t>LCIL437</t>
  </si>
  <si>
    <t>Belsize Cyclehangars Lyndurst Weddeburn</t>
  </si>
  <si>
    <t>LCIL465</t>
  </si>
  <si>
    <t>Flaxman Terrace  2 cycle hangars
Sandwich Street  2 cycle hangars</t>
  </si>
  <si>
    <t>Bloomsbury Cyclehangars</t>
  </si>
  <si>
    <t>LCIL470</t>
  </si>
  <si>
    <t>Juniper Crescent Estate, Camden, NW1 8HA</t>
  </si>
  <si>
    <t>Camden Juniper Crescent Community Event</t>
  </si>
  <si>
    <t>LCIL472</t>
  </si>
  <si>
    <t>Town Spot Camden Town</t>
  </si>
  <si>
    <t>LCIL474</t>
  </si>
  <si>
    <t>Community Association for West Hampstead, West Hampstead Community Centre, 17 Dornfell Street, London NW6 1QN</t>
  </si>
  <si>
    <t>CAWH Children &amp; Young People's Project</t>
  </si>
  <si>
    <t>LCIL460FG</t>
  </si>
  <si>
    <t>RedFrog Heritage Bins Installation</t>
  </si>
  <si>
    <t>LCIL266a</t>
  </si>
  <si>
    <t>Highgate High Street N6 at the junction with South Grove</t>
  </si>
  <si>
    <t>Former 271 Bus Stand Improvement Project</t>
  </si>
  <si>
    <t>LCIL464</t>
  </si>
  <si>
    <t>Corams Fields, 93 Guildford Street, London WC1N 1DN</t>
  </si>
  <si>
    <t>Corams Fields Play Tower and Lighting Improvements</t>
  </si>
  <si>
    <t>LCIL432HCG</t>
  </si>
  <si>
    <t>HCA Care Core Funding</t>
  </si>
  <si>
    <t>LCIL434</t>
  </si>
  <si>
    <t>Holborn House Community Centre, 35 Emerald Street, London WC1N 3QW</t>
  </si>
  <si>
    <t>HCA Movement Programme</t>
  </si>
  <si>
    <t>LCIL435</t>
  </si>
  <si>
    <t>1. Burghley Road  1 cycle hangar
2. Evangelist Road  1 cycle hangar
3. Oakford Road  1 cycle hangar
The proposed cycle hangars were discussed with Councillor Slater on 9th May 2023.</t>
  </si>
  <si>
    <t>Kentish Town North Cyclehangars</t>
  </si>
  <si>
    <t>LCIL466</t>
  </si>
  <si>
    <t>NW5 Project, The Hut, Peckwater Estate, Islip Street, London NW5 2TU</t>
  </si>
  <si>
    <t>NW5 Project Drop-In</t>
  </si>
  <si>
    <t>LCIL440</t>
  </si>
  <si>
    <t>KTCC Cost of Living Support Service</t>
  </si>
  <si>
    <t>LCIL427</t>
  </si>
  <si>
    <t>Rochester Road adjacent to Rochester Terrace Gardens  2 cycle hangars</t>
  </si>
  <si>
    <t>Kentish Town South Cyclehangars</t>
  </si>
  <si>
    <t>LCIL469</t>
  </si>
  <si>
    <t>LCIL432KC</t>
  </si>
  <si>
    <t>Dick Collins Hall, Kirkfell, Robert Street NW1 3FB</t>
  </si>
  <si>
    <t>Regent Royal Twirlers Majorette Troupe</t>
  </si>
  <si>
    <t>LCIL457</t>
  </si>
  <si>
    <t>Global Generation
Sue Amos- Head of Gardens
Global Generation, Suite 352, 254 Pentonville Road, London, N1 9FQ, 07376599262, sue@globalgeneration.org.uk</t>
  </si>
  <si>
    <t>Somers Town Community Gardening 2023</t>
  </si>
  <si>
    <t>LCIL462</t>
  </si>
  <si>
    <t>BSCC Increased Capacity</t>
  </si>
  <si>
    <t>LCIL456</t>
  </si>
  <si>
    <t>New Horizon, 68 Chalton Street, London NW1 1JR</t>
  </si>
  <si>
    <t>Somers Town Festival 2023</t>
  </si>
  <si>
    <t>LCIL467</t>
  </si>
  <si>
    <t>LCIL460WH</t>
  </si>
  <si>
    <t xml:space="preserve">Gian Banchero
</t>
  </si>
  <si>
    <t>Lyndhurst Gardens  2 cycle hangars
Wedderburn Road  2 cycle hangars</t>
  </si>
  <si>
    <t>LCIL485</t>
  </si>
  <si>
    <t>Bench for Barbara Hughes</t>
  </si>
  <si>
    <t>Brunswick Square Gardens, London WC1N 1AX</t>
  </si>
  <si>
    <t>LCIL003d</t>
  </si>
  <si>
    <t>Primrose Hill Community Library Running Costs 2023-24</t>
  </si>
  <si>
    <t>LCIL481</t>
  </si>
  <si>
    <t>Branch Hill Pond Restoration Phase 2</t>
  </si>
  <si>
    <t>Redington Frognal Neighbourhood Plan Area:  NW3, NW7 and NW6 postal codes</t>
  </si>
  <si>
    <t>King's Cross</t>
  </si>
  <si>
    <t>Town Spot Belsize</t>
  </si>
  <si>
    <t>LCIL487</t>
  </si>
  <si>
    <t xml:space="preserve">TownSpot Ltd. 75 Dover Road, E12 5DZ
</t>
  </si>
  <si>
    <t>Stephenson Walk Technical Coordination Stage</t>
  </si>
  <si>
    <t>LCIL495</t>
  </si>
  <si>
    <t xml:space="preserve">Camden Railway Heritage Trust, 21 Oppidans Road, London NW3 3AG
</t>
  </si>
  <si>
    <t>KCBNA Two Outreach Workers</t>
  </si>
  <si>
    <t>LCIL496</t>
  </si>
  <si>
    <t>Old Diorama Arts Centre, 201 Drummond Street, Regents Place, London NW1 3FE</t>
  </si>
  <si>
    <t>Remix Dance Project Delivery and Expansion</t>
  </si>
  <si>
    <t>LCIL483</t>
  </si>
  <si>
    <t>Chalton St, London NW1 1JH</t>
  </si>
  <si>
    <t>Chalton Street Market Gazebos</t>
  </si>
  <si>
    <t>LCIL489</t>
  </si>
  <si>
    <t>SPCA, 67 Plender St, London NW1 0LB</t>
  </si>
  <si>
    <t>SPCA Wellbeing Programme</t>
  </si>
  <si>
    <t>LCIL459</t>
  </si>
  <si>
    <t>LCIL436</t>
  </si>
  <si>
    <t>LCIL519</t>
  </si>
  <si>
    <t>Cross borough</t>
  </si>
  <si>
    <t>LCIL497</t>
  </si>
  <si>
    <t>Marchmont Community Garden Replacement Decking</t>
  </si>
  <si>
    <t>Marchmont Community Garden, former 54 Marchmont Street, London WC1N 1AB</t>
  </si>
  <si>
    <t>LCIL511</t>
  </si>
  <si>
    <t>Pirate Castle: Roof, Renovation and Brick Work</t>
  </si>
  <si>
    <t>The Pirate Castle,
Gilbeys Wharf, 
Oval Road, 
London NW1 7EA</t>
  </si>
  <si>
    <t>LCIL500</t>
  </si>
  <si>
    <t>Camden Town Bicycle Maintenance</t>
  </si>
  <si>
    <t>YES Outdoors
c/o Voluntary Action Islington
Pentonville Road
London, N1 9PJ</t>
  </si>
  <si>
    <t>LCIL502</t>
  </si>
  <si>
    <t>Camden Metrobox</t>
  </si>
  <si>
    <t>London School of Mosaic, 181 Mansfield Road, London, NW3 2HP</t>
  </si>
  <si>
    <t>LCIL477</t>
  </si>
  <si>
    <t>Our Lady of Hal Church Steps</t>
  </si>
  <si>
    <t>Our Lady of Hal Church, 165 Arlington Road, Camden Town NW1 7EX</t>
  </si>
  <si>
    <t>LCIL513</t>
  </si>
  <si>
    <t>Camden Art Bytes 202324</t>
  </si>
  <si>
    <t>dot-art Services
14 Queen Avenue, Castle Street, Liverpool, L2 4TX 
07526 708216</t>
  </si>
  <si>
    <t>LCIL514</t>
  </si>
  <si>
    <t>Haverstock Salvation Army</t>
  </si>
  <si>
    <t>THE SALVATION ARMY 
10-16 HAVERSTOCK HILL, CAMDEN, LONDON, NW3 2BL</t>
  </si>
  <si>
    <t>LCIL253c</t>
  </si>
  <si>
    <t>Brookfield Christmas Hope and Joy</t>
  </si>
  <si>
    <t>JNCT ST ALBANS RD/CROFTDOWN RD</t>
  </si>
  <si>
    <t>LCIL412a</t>
  </si>
  <si>
    <t>Holly Lodge Winter Festive Events</t>
  </si>
  <si>
    <t>LCIL499</t>
  </si>
  <si>
    <t>Red Lion Square Estate Bulk Room</t>
  </si>
  <si>
    <t>Red Lion Estate
Holborn
WC1N</t>
  </si>
  <si>
    <t>LCIL468</t>
  </si>
  <si>
    <t>Christopher Hatton School Improvements</t>
  </si>
  <si>
    <t>Christopher Hatton School, 38 Laystall Street, London EC1R 4PQ</t>
  </si>
  <si>
    <t>LCIL493</t>
  </si>
  <si>
    <t>Kentish Town Partners Meeting 2023</t>
  </si>
  <si>
    <t>LCIL515</t>
  </si>
  <si>
    <t>Camden Youth Football League Running Costs King's Cross</t>
  </si>
  <si>
    <t>Coram's Fields, 93 Guilford Street, London WC1N 1DN</t>
  </si>
  <si>
    <t>LCIL491</t>
  </si>
  <si>
    <t>New Calthorpe Estate TRA</t>
  </si>
  <si>
    <t>15 Fleet Square, WC1X 0PA</t>
  </si>
  <si>
    <t>LCIL520</t>
  </si>
  <si>
    <t>Primrose Hill Primary Art Bytes</t>
  </si>
  <si>
    <t>LCIL399a</t>
  </si>
  <si>
    <t>Sharing Space Goldington</t>
  </si>
  <si>
    <t>Doreen Bazell Hall, Goldington Estate, 1 Goldington Street, London NW1 1UG</t>
  </si>
  <si>
    <t>Camden United FC Director of Young People</t>
  </si>
  <si>
    <t>LCIL494</t>
  </si>
  <si>
    <t>West Hampstead Enforcement Officer 2324</t>
  </si>
  <si>
    <t>West Hampstead wards four main shopping areas: West End Lane, Mill Lane, parts of Finchley Road, and parts of Kilburn High Road</t>
  </si>
  <si>
    <t>LCIL473</t>
  </si>
  <si>
    <t>Clarence Way Refurbishment</t>
  </si>
  <si>
    <t>LCIL516</t>
  </si>
  <si>
    <t>Camden Youth Football League Running Costs Camden Town</t>
  </si>
  <si>
    <t>Clarence Way</t>
  </si>
  <si>
    <t xml:space="preserve">dot-art Services, 14 Queen Avenue, Castle Street, Liverpool, L2 4TX 
</t>
  </si>
  <si>
    <t>Camden Art Biennale 2024 Exhibition Costs</t>
  </si>
  <si>
    <t>LCIL518BE</t>
  </si>
  <si>
    <t>Cost of Living Fund 2024</t>
  </si>
  <si>
    <t>Swiss Cottage Open Space</t>
  </si>
  <si>
    <t>Swiss Cottage Open Space Belsize</t>
  </si>
  <si>
    <t>LCIL532</t>
  </si>
  <si>
    <t>Crabtree Fields, Whitfield St, London W1T 2AT</t>
  </si>
  <si>
    <t>Crabtree Fields Bloomsbury</t>
  </si>
  <si>
    <t>LCIL539</t>
  </si>
  <si>
    <t>LCIL519CT</t>
  </si>
  <si>
    <t>Primrose Hill Community Centre, NW1</t>
  </si>
  <si>
    <t>Camden SEN after school clubs</t>
  </si>
  <si>
    <t>LCIL510</t>
  </si>
  <si>
    <t>Ampthill Estate, Camden Town, NW1</t>
  </si>
  <si>
    <t>Camden Memorial Bench</t>
  </si>
  <si>
    <t>LCIL507</t>
  </si>
  <si>
    <t>Hawley Primary School, Hawley Road, NW1</t>
  </si>
  <si>
    <t>Hawley Road School Safety</t>
  </si>
  <si>
    <t>LCIL508</t>
  </si>
  <si>
    <t>Pear Tree Hall, Templar House, Off St Cuthberts Rd, London NW2 3TD</t>
  </si>
  <si>
    <t>Think and Do Fortune Green</t>
  </si>
  <si>
    <t>LCIL517</t>
  </si>
  <si>
    <t>LCIL518FR</t>
  </si>
  <si>
    <t>LCIL519F</t>
  </si>
  <si>
    <t>RedFrog Gardening Wildlife Booklet</t>
  </si>
  <si>
    <t>LCIL488</t>
  </si>
  <si>
    <t>Talacre Community Sports Centre, Dalby Street, Kentish Town, NW5 3AF</t>
  </si>
  <si>
    <t>Talacre Community Sports Centre Outdoor Storage</t>
  </si>
  <si>
    <t>LCIL538</t>
  </si>
  <si>
    <t>LCIL519H</t>
  </si>
  <si>
    <t>27-30 Cheriton
Queens Crescent, NW5</t>
  </si>
  <si>
    <t>Cheriton Building Refurbishments Women and Health</t>
  </si>
  <si>
    <t>LCIL529</t>
  </si>
  <si>
    <t>Talacre Gardens, NW5</t>
  </si>
  <si>
    <t>Haverstock Windrush Homecoming</t>
  </si>
  <si>
    <t>LCIL536</t>
  </si>
  <si>
    <t>Haverstock School,
24 Haverstock Hill, 
Chalk Farm, London 
NW3 2BQ</t>
  </si>
  <si>
    <t>Badminton for All Haverstock</t>
  </si>
  <si>
    <t>LCIL527</t>
  </si>
  <si>
    <t>Holborn &amp; Covent Garden, Belsize, Frognal</t>
  </si>
  <si>
    <t>LCIL518HCG</t>
  </si>
  <si>
    <t>Christopher Hatton SEND Teaching Room</t>
  </si>
  <si>
    <t>LCIL506</t>
  </si>
  <si>
    <t>St. Giles in the Fields, 60 St. Giles High Street, London WC2H 8LG</t>
  </si>
  <si>
    <t>St Giles-in-the-Fields Churchyard CCTV</t>
  </si>
  <si>
    <t>LCIL498</t>
  </si>
  <si>
    <t>Bourne Estate Community Allen Hall, Portpool Lane, Holborn, London EC1N 7SE</t>
  </si>
  <si>
    <t>Youth Health &amp; Wellbeing Programme HCG</t>
  </si>
  <si>
    <t>LCIL528</t>
  </si>
  <si>
    <t>LCIL525</t>
  </si>
  <si>
    <t>SYDRC Organisation Resilience</t>
  </si>
  <si>
    <t>N1C Centre, Ground Floor Plimsol Building, Handyside Street, London N1C 4BQ</t>
  </si>
  <si>
    <t>LCIL526</t>
  </si>
  <si>
    <t xml:space="preserve">Cost of Living Fund 2024 </t>
  </si>
  <si>
    <t>LCIL519ST</t>
  </si>
  <si>
    <t>Curnock Estate, Camden Street, London NW1 0HB</t>
  </si>
  <si>
    <t>Curnock Estate Security Gates</t>
  </si>
  <si>
    <t>LCIL524</t>
  </si>
  <si>
    <t>New Horizon Brightening Futures</t>
  </si>
  <si>
    <t>LCIL537</t>
  </si>
  <si>
    <t>Somers Town Community Sports Centre, 134 Chalton Street, London NW11RX</t>
  </si>
  <si>
    <t>Somers Town Community Sports Hall Repainting</t>
  </si>
  <si>
    <t>LCIL522</t>
  </si>
  <si>
    <t>Village Pharmacy, 8-9 Belsize Terrace, NW3</t>
  </si>
  <si>
    <t>Belsize Defibrilator</t>
  </si>
  <si>
    <t>LCIL547</t>
  </si>
  <si>
    <t>Swiss Cottage Library, London NW3 3EX</t>
  </si>
  <si>
    <t>Swiss Cottage Children's Library Improvements - Belsize Allocation</t>
  </si>
  <si>
    <t>LCIL540</t>
  </si>
  <si>
    <t>Maiden Lane Community Centre
156 St Pauls Crescent, London 
NW1 9XZ</t>
  </si>
  <si>
    <t>Camden Community Festival</t>
  </si>
  <si>
    <t>LCIL543</t>
  </si>
  <si>
    <t>HCA Movement Programme Running Costs Year 2</t>
  </si>
  <si>
    <t>LCIL435a</t>
  </si>
  <si>
    <t>HCA Care Core Funding Year 2</t>
  </si>
  <si>
    <t>LCIL434a</t>
  </si>
  <si>
    <t>West Hampstead Women's Centre Essential Repairs</t>
  </si>
  <si>
    <t>LCIL512WH</t>
  </si>
  <si>
    <t>LCIL512SH</t>
  </si>
  <si>
    <t>LCIL512KI</t>
  </si>
  <si>
    <t>Calthorpe Community Garden</t>
  </si>
  <si>
    <t>Calthorpe Community Garden and Festival (The Black Mary Project)</t>
  </si>
  <si>
    <t>LCIL548</t>
  </si>
  <si>
    <t>50-52 Hampstead Road, London, NW1 2PY.</t>
  </si>
  <si>
    <t>Regents Park Hopscotch - Women and Girls Support Project</t>
  </si>
  <si>
    <t>LCIL550</t>
  </si>
  <si>
    <t>Origin Tenants Voices Outreach Increased Capacity</t>
  </si>
  <si>
    <t>LCIL249b</t>
  </si>
  <si>
    <t>Swiss Cottage Library, London, NW3 3EX</t>
  </si>
  <si>
    <t>Swiss Cottage Library Improvements - Primrose Hill Allocation</t>
  </si>
  <si>
    <t>LCIL541</t>
  </si>
  <si>
    <t>Bengali Workers Association (BWA) Surma Centre, 1 Robert Street, London, NW1 3JU.</t>
  </si>
  <si>
    <t>Surma Youth Club</t>
  </si>
  <si>
    <t>LCIL549</t>
  </si>
  <si>
    <t>KIng'sgate Road, London NW6 4TB
Mazenod Avenue, London NW6 4LR
Smyrna Road, London NW6 4LY
Gascony Avenue, London 4ND
Messina Avenue, London NW6 4LG
Cotleigh Road, London NW6 2NP
Dynham Road, London NW6 2NS</t>
  </si>
  <si>
    <t>Age UK Camden, Great Croft Resource Centre, Cromer Street, KIng's Cross. WC1H 8LF</t>
  </si>
  <si>
    <t>KIng's Cross</t>
  </si>
  <si>
    <t>KIng's Cross Brunswick Neighbourhood Association (KCBNA) Marchmont Community Centre
62 Marchmont Street, London WC1N 1AB</t>
  </si>
  <si>
    <t xml:space="preserve">KIng's Cross </t>
  </si>
  <si>
    <t>KIng'sland Estate Greening Project</t>
  </si>
  <si>
    <t>KIng'sland Estate, London NW8 7QJ</t>
  </si>
  <si>
    <t>Maiden Lane Community Centre, 156 St Pauls Crescent, London, NW1 9XZ</t>
  </si>
  <si>
    <t>LCIL034b</t>
  </si>
  <si>
    <t>Covent Garden Community Centre, 42 Earlham Street, London WC2H 9LA</t>
  </si>
  <si>
    <t>Covent Garden Community Centre Support Services</t>
  </si>
  <si>
    <t>LCIL553</t>
  </si>
  <si>
    <t>Holborn Community Association, 1A Rosebury Avenue, Clerkenwell, London EC1R 4SR</t>
  </si>
  <si>
    <t>HCA Youth Arts Group Running Costs Year 2</t>
  </si>
  <si>
    <t>LCIL433a</t>
  </si>
  <si>
    <t>Kings Cross</t>
  </si>
  <si>
    <t>Hopscotch Womens Centre
50-52 Hampstead Road, London, NW1 2PY</t>
  </si>
  <si>
    <t>Kings Cross Hopscotch Women and Girls Support Project</t>
  </si>
  <si>
    <t>LCIL552</t>
  </si>
  <si>
    <t>Swiss Cottage Community Centre, 19 Winchester Road, London NW3 3NR</t>
  </si>
  <si>
    <t>Swiss Cottage Community Centre Building Investment</t>
  </si>
  <si>
    <t>LCIL555</t>
  </si>
  <si>
    <t>14 locations around Regents Park Estate and Regents Place, for example Clarence Gardens, London NW1 3LH</t>
  </si>
  <si>
    <t>Stories of Regents Park Estate Story Trail</t>
  </si>
  <si>
    <t>LCIL546</t>
  </si>
  <si>
    <t>Edith Neville Primary School and Family Centre, 85 Polygon Road, London NW1 1HQ</t>
  </si>
  <si>
    <t>Edith Neville Families First</t>
  </si>
  <si>
    <t>LCIL029b</t>
  </si>
  <si>
    <t>Cost of Living Top Slice Camden Town Supplement</t>
  </si>
  <si>
    <t>LCIL419HCG</t>
  </si>
  <si>
    <t>Kentish Town Library, Kentish Town Road, NW5</t>
  </si>
  <si>
    <t>Brecknock School Literacy Project Camden Square</t>
  </si>
  <si>
    <t>LCIL554</t>
  </si>
  <si>
    <t>The Thanet Youth and Community Centre, Herbert Street, NW5</t>
  </si>
  <si>
    <t>The Thanet Community Kitchen Renovation</t>
  </si>
  <si>
    <t>LCIL560</t>
  </si>
  <si>
    <t>Ingestre Road Estate, Ingestre Road, London NW5 1XD</t>
  </si>
  <si>
    <t>Ingestre Road Litter Bins Installation</t>
  </si>
  <si>
    <t>LCIL561</t>
  </si>
  <si>
    <t>Chalton Street, Phoenix Road and Ossulston Street, London NW1 1JR</t>
  </si>
  <si>
    <t>Somers Town Festival Event Costs 2024</t>
  </si>
  <si>
    <t>LCIL565</t>
  </si>
  <si>
    <t>St Pancras Community Association, 67 Plender Street, London NW1 0LB</t>
  </si>
  <si>
    <t>The Big Camden Community Reuse Project</t>
  </si>
  <si>
    <t>LCIL564</t>
  </si>
  <si>
    <t>LCIL556</t>
  </si>
  <si>
    <t>Camden Peoples Theatre Community Theatre</t>
  </si>
  <si>
    <t>Camden Peoples Theatre
Hampstead Road NW1</t>
  </si>
  <si>
    <t>Camden Multicultural Community Centre, 12 Crowndale Road, London NW1 1TT</t>
  </si>
  <si>
    <t>Camden Multicultural Community Service Enhancements</t>
  </si>
  <si>
    <t>LCIL393</t>
  </si>
  <si>
    <t>John Street</t>
  </si>
  <si>
    <t>Holborn and Covent Garden Replacement bench</t>
  </si>
  <si>
    <t xml:space="preserve">LCIL566 </t>
  </si>
  <si>
    <t>Dragon Hall Community Centre, 17 Stukeley Street, London WC2B 5LT</t>
  </si>
  <si>
    <t>Dragon Hall Youth &amp; Community Programme Development</t>
  </si>
  <si>
    <t>LCIL535</t>
  </si>
  <si>
    <t>LABS House, 15-19 Bloomsbury Way, London WC1A 2TH</t>
  </si>
  <si>
    <t>Lens to the Runway Season 2 Exhibition Costs</t>
  </si>
  <si>
    <t>LCIL576</t>
  </si>
  <si>
    <t>Camden Square Play Centre, Murray Street, London NW1 9RE</t>
  </si>
  <si>
    <t>Camden Square Play Centre Investment</t>
  </si>
  <si>
    <t>LCIL577</t>
  </si>
  <si>
    <t>Holborn Library, Theobolds Road, WC1N</t>
  </si>
  <si>
    <t>Holborn Library Community Space</t>
  </si>
  <si>
    <t>LCIL580</t>
  </si>
  <si>
    <t>Kings Cross Ward, London WC1H</t>
  </si>
  <si>
    <t>King's Cross Community Champions</t>
  </si>
  <si>
    <t>LCIL558</t>
  </si>
  <si>
    <t>Chalton Street between Euston Road and Phoenix Road, London NW1 1JH</t>
  </si>
  <si>
    <t>Chalton Street Festive Lights 2024</t>
  </si>
  <si>
    <t>LCIL581</t>
  </si>
  <si>
    <t>The Bengali Education Centre Running Costs 2024</t>
  </si>
  <si>
    <t>LCIL563</t>
  </si>
  <si>
    <t>Somers Town Community Association, 150 Ossulston Street, London NW1 1EE; and
Somers Town Youth Centre, 125 Chalton Street, London NW1 1QX</t>
  </si>
  <si>
    <t>Somers Town Community Kitchen Running Costs</t>
  </si>
  <si>
    <t>LCIL557</t>
  </si>
  <si>
    <t>Hampstead Theatre, Eton Avenue NW3</t>
  </si>
  <si>
    <t>Hampstead Theatre Hampstead Local</t>
  </si>
  <si>
    <t>LCIL573</t>
  </si>
  <si>
    <t>Fortune Green Playcentre
Fortune Green,</t>
  </si>
  <si>
    <t>PACE Under 5's Drop In Fortune Green</t>
  </si>
  <si>
    <t>LCIL583</t>
  </si>
  <si>
    <t>Croftway, London NW3</t>
  </si>
  <si>
    <t>Refurbishment of Croft Way</t>
  </si>
  <si>
    <t>LCIL040a</t>
  </si>
  <si>
    <t>Malden Sports Pitch, Malden Road, London NW5 4HS
Haverstock School, 24 Haverstock Hill, Chalk Farm, London NW3 2BQ
Rhyl Community Primary School, Rhyl Street, London NW5 3HB 
MPE Community Centre, Maitland Park Villas, London NW3 2ET
Maitland Park Estate, London NW3 2EG
The Thanet Youth &amp; Community Centre, Malden Hall, Herbert Street, London NW5 4HD</t>
  </si>
  <si>
    <t>Haverstock Community Health &amp; Wellbeing Programme</t>
  </si>
  <si>
    <t>LCIL568</t>
  </si>
  <si>
    <t>Newton Street, London WC2B</t>
  </si>
  <si>
    <t>Newton Street HLN STARter Project</t>
  </si>
  <si>
    <t>LCIL574</t>
  </si>
  <si>
    <t>LCIL544</t>
  </si>
  <si>
    <t>The Listening Space, Caversham Group Practice, 4 Peckwater Street, London, NW5 2UP</t>
  </si>
  <si>
    <t>Kentish Town River of Hope Programme</t>
  </si>
  <si>
    <t>LCIL579</t>
  </si>
  <si>
    <t>King’s Cross Academy, 4 Woolstonecraft Street, Camden, N1C 4BT</t>
  </si>
  <si>
    <t>King's Cross Academy The EYFS Village</t>
  </si>
  <si>
    <t>LCIL559</t>
  </si>
  <si>
    <t>Hampstead theatre, Eton Avenue, London NW3</t>
  </si>
  <si>
    <t>Hampstead Theatre Hampstead Local Primrose Hill</t>
  </si>
  <si>
    <t>LCIL573PH</t>
  </si>
  <si>
    <t>Primrose Hill Community Library, Sharpleshall Street, NW1</t>
  </si>
  <si>
    <t>Primrose Hill Library Running Costs 2024</t>
  </si>
  <si>
    <t>LCIL562</t>
  </si>
  <si>
    <t>Christ Church CE Primary School
1-3 Redhill Street, London, NW1 4BD</t>
  </si>
  <si>
    <t>Christ Church Primary School Playground</t>
  </si>
  <si>
    <t>LCIL572</t>
  </si>
  <si>
    <t>LCIL419a</t>
  </si>
  <si>
    <t>CAMDEN LOCAL COMMUNITY INFRASTRUCTURE LEVY 19th DEC 2024.</t>
  </si>
  <si>
    <t>Available 19th Dec</t>
  </si>
  <si>
    <t>Grafton Way Bulk Room</t>
  </si>
  <si>
    <t>LCIL590</t>
  </si>
  <si>
    <t>Castlehaven Community Association Camden Town</t>
  </si>
  <si>
    <t>LCIL602CT</t>
  </si>
  <si>
    <t>LCIL571</t>
  </si>
  <si>
    <t>Weavers Way Traffic Barrier</t>
  </si>
  <si>
    <t>LCIL586</t>
  </si>
  <si>
    <t>Coronation Gardens Primrose Hill Primary School</t>
  </si>
  <si>
    <t>LCIL603</t>
  </si>
  <si>
    <t>Castlehaven Community Centre Health Haven Primrose Hill</t>
  </si>
  <si>
    <t>LCIL602</t>
  </si>
  <si>
    <t>Primrose Hill Bikehangars</t>
  </si>
  <si>
    <t>LCIL599</t>
  </si>
  <si>
    <t>LCIL601</t>
  </si>
  <si>
    <t>Coopers Lane Estate Gates</t>
  </si>
  <si>
    <t>LCIL585</t>
  </si>
  <si>
    <t>Somers Town Community Gardener 2024 25</t>
  </si>
  <si>
    <t>LCIL569</t>
  </si>
  <si>
    <t>Coopers Lane</t>
  </si>
  <si>
    <t>Castlehaven Community Centre  Haven Primrose Hill</t>
  </si>
  <si>
    <t>Name/Description,</t>
  </si>
  <si>
    <t>Chalcot Road x 2, Fellows Road x 2, Gloucester Avenue x 2, King Henry's Road x 2</t>
  </si>
  <si>
    <t>Primrose Hill Primary School</t>
  </si>
  <si>
    <t>Red Lion Estate, Holborn</t>
  </si>
  <si>
    <t>Grafton Way, Bloomsbury WC1X</t>
  </si>
  <si>
    <t>Various locations including Somers Town Community Sports Centre, 136 Chalton St, London NW1 1RX See application form for other venues</t>
  </si>
  <si>
    <t>Boroughwide</t>
  </si>
  <si>
    <t>Available 14th Nov</t>
  </si>
  <si>
    <t>LCIL584</t>
  </si>
  <si>
    <t>Antrim Gardens, Belsize Park, NW3</t>
  </si>
  <si>
    <t>Antrim Gardens Green Space Improvements</t>
  </si>
  <si>
    <t>Red Lion Estate Bulk Room</t>
  </si>
  <si>
    <t>Weavers Way</t>
  </si>
  <si>
    <t>Third Age Project, Cumberland Market,London NW1</t>
  </si>
  <si>
    <t xml:space="preserve">Third Age Projects- Empowering Older Adults through Festive Connection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</si>
</sst>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13" x14ac:knownFonts="1">
    <font>
      <sz val="11"/>
      <color rgb="FF000000"/>
      <name val="Calibri"/>
    </font>
    <font>
      <sz val="12"/>
      <color theme="1"/>
      <name val="Arial"/>
      <family val="2"/>
    </font>
    <font>
      <sz val="12"/>
      <color theme="1"/>
      <name val="Arial"/>
      <family val="2"/>
    </font>
    <font>
      <sz val="12"/>
      <color theme="1"/>
      <name val="Arial"/>
      <family val="2"/>
    </font>
    <font>
      <sz val="11"/>
      <color theme="1"/>
      <name val="Calibri"/>
      <family val="2"/>
      <scheme val="minor"/>
    </font>
    <font>
      <b/>
      <sz val="12"/>
      <color rgb="FF000000"/>
      <name val="Arial"/>
      <family val="2"/>
    </font>
    <font>
      <sz val="12"/>
      <color rgb="FF000000"/>
      <name val="Arial"/>
      <family val="2"/>
    </font>
    <font>
      <b/>
      <sz val="14"/>
      <color theme="1"/>
      <name val="Arial"/>
      <family val="2"/>
    </font>
    <font>
      <sz val="14"/>
      <color rgb="FF000000"/>
      <name val="Arial"/>
      <family val="2"/>
    </font>
    <font>
      <b/>
      <sz val="14"/>
      <color rgb="FF000000"/>
      <name val="Arial"/>
      <family val="2"/>
    </font>
    <font>
      <sz val="11"/>
      <color rgb="FF000000"/>
      <name val="Calibri"/>
      <family val="2"/>
    </font>
    <font>
      <b/>
      <sz val="12"/>
      <name val="Arial"/>
      <family val="2"/>
    </font>
    <font>
      <sz val="11"/>
      <color rgb="FF000000"/>
      <name val="Arial"/>
      <family val="2"/>
    </font>
  </fonts>
  <fills count="6">
    <fill>
      <patternFill patternType="none"/>
    </fill>
    <fill>
      <patternFill patternType="gray125"/>
    </fill>
    <fill>
      <patternFill patternType="solid">
        <fgColor rgb="FF79A7E3"/>
        <bgColor rgb="FF000000"/>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3" fillId="0" borderId="0"/>
  </cellStyleXfs>
  <cellXfs count="111">
    <xf numFmtId="0" fontId="0" fillId="0" borderId="0" xfId="0"/>
    <xf numFmtId="0" fontId="8" fillId="0" borderId="0" xfId="0" applyFont="1" applyAlignment="1">
      <alignment horizontal="left" vertical="top" wrapText="1"/>
    </xf>
    <xf numFmtId="0" fontId="7" fillId="4" borderId="1" xfId="1" applyFont="1" applyFill="1" applyBorder="1" applyAlignment="1">
      <alignment horizontal="left" vertical="top" wrapText="1"/>
    </xf>
    <xf numFmtId="0" fontId="7" fillId="4" borderId="1" xfId="0" applyFont="1" applyFill="1" applyBorder="1" applyAlignment="1">
      <alignment horizontal="left" vertical="top" wrapText="1"/>
    </xf>
    <xf numFmtId="0" fontId="0" fillId="0" borderId="0" xfId="0" applyAlignment="1">
      <alignment horizontal="left" vertical="top" wrapText="1"/>
    </xf>
    <xf numFmtId="0" fontId="5" fillId="0" borderId="1" xfId="1" applyFont="1" applyBorder="1" applyAlignment="1">
      <alignment horizontal="left" vertical="top" wrapText="1"/>
    </xf>
    <xf numFmtId="6" fontId="6" fillId="0" borderId="1" xfId="1" applyNumberFormat="1" applyFont="1" applyBorder="1" applyAlignment="1">
      <alignment horizontal="left" vertical="top" wrapText="1"/>
    </xf>
    <xf numFmtId="0" fontId="0" fillId="0" borderId="1" xfId="0" applyBorder="1" applyAlignment="1">
      <alignment horizontal="left" vertical="top" wrapText="1"/>
    </xf>
    <xf numFmtId="0" fontId="5" fillId="4" borderId="1" xfId="1" applyFont="1" applyFill="1" applyBorder="1" applyAlignment="1">
      <alignment horizontal="left" vertical="top" wrapText="1"/>
    </xf>
    <xf numFmtId="0" fontId="6"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xf numFmtId="0" fontId="5" fillId="0" borderId="0" xfId="0" applyFont="1" applyAlignment="1">
      <alignment vertical="top" wrapText="1"/>
    </xf>
    <xf numFmtId="0" fontId="6" fillId="0" borderId="1" xfId="0" applyFont="1" applyBorder="1"/>
    <xf numFmtId="14" fontId="6" fillId="0" borderId="1" xfId="0" applyNumberFormat="1" applyFont="1" applyBorder="1"/>
    <xf numFmtId="0" fontId="10" fillId="0" borderId="0" xfId="0" applyFont="1" applyAlignment="1">
      <alignment horizontal="left" vertical="top" wrapText="1"/>
    </xf>
    <xf numFmtId="0" fontId="5" fillId="2" borderId="1" xfId="0" applyFont="1" applyFill="1" applyBorder="1" applyAlignment="1">
      <alignment vertical="top" wrapText="1"/>
    </xf>
    <xf numFmtId="164" fontId="5" fillId="3" borderId="1" xfId="0" applyNumberFormat="1" applyFont="1" applyFill="1" applyBorder="1" applyAlignment="1">
      <alignment vertical="top" wrapText="1"/>
    </xf>
    <xf numFmtId="0" fontId="6" fillId="0" borderId="1" xfId="0" applyFont="1" applyBorder="1" applyAlignment="1">
      <alignment vertical="top" wrapText="1"/>
    </xf>
    <xf numFmtId="164" fontId="6" fillId="0" borderId="1" xfId="0" applyNumberFormat="1" applyFont="1" applyBorder="1" applyAlignment="1">
      <alignment vertical="top" wrapText="1"/>
    </xf>
    <xf numFmtId="14" fontId="6" fillId="0" borderId="1" xfId="0" applyNumberFormat="1" applyFont="1" applyBorder="1" applyAlignment="1">
      <alignment vertical="top" wrapText="1"/>
    </xf>
    <xf numFmtId="0" fontId="5" fillId="3" borderId="1" xfId="0" applyFont="1" applyFill="1" applyBorder="1" applyAlignment="1">
      <alignment vertical="top" wrapText="1"/>
    </xf>
    <xf numFmtId="14" fontId="5" fillId="3" borderId="1" xfId="0" applyNumberFormat="1" applyFont="1" applyFill="1" applyBorder="1" applyAlignment="1">
      <alignment vertical="top" wrapText="1"/>
    </xf>
    <xf numFmtId="0" fontId="6" fillId="0" borderId="1" xfId="0" applyFont="1" applyBorder="1" applyAlignment="1">
      <alignment vertical="top"/>
    </xf>
    <xf numFmtId="0" fontId="6" fillId="5" borderId="1" xfId="0" applyFont="1" applyFill="1" applyBorder="1" applyAlignment="1">
      <alignment vertical="top"/>
    </xf>
    <xf numFmtId="14" fontId="6" fillId="0" borderId="1" xfId="0" applyNumberFormat="1" applyFont="1" applyBorder="1" applyAlignment="1">
      <alignment vertical="top"/>
    </xf>
    <xf numFmtId="0" fontId="6" fillId="0" borderId="0" xfId="0" applyFont="1" applyAlignment="1">
      <alignment vertical="top"/>
    </xf>
    <xf numFmtId="0" fontId="6" fillId="3" borderId="1" xfId="0" applyFont="1" applyFill="1" applyBorder="1" applyAlignment="1">
      <alignment vertical="top"/>
    </xf>
    <xf numFmtId="0" fontId="5" fillId="3" borderId="1" xfId="0" applyFont="1" applyFill="1" applyBorder="1" applyAlignment="1">
      <alignment vertical="top"/>
    </xf>
    <xf numFmtId="14" fontId="6" fillId="3" borderId="1" xfId="0" applyNumberFormat="1" applyFont="1" applyFill="1" applyBorder="1" applyAlignment="1">
      <alignment vertical="top"/>
    </xf>
    <xf numFmtId="14" fontId="5" fillId="3" borderId="1" xfId="0" applyNumberFormat="1" applyFont="1" applyFill="1" applyBorder="1" applyAlignment="1">
      <alignment vertical="top"/>
    </xf>
    <xf numFmtId="0" fontId="6" fillId="0" borderId="1" xfId="1" applyFont="1" applyBorder="1" applyAlignment="1">
      <alignment horizontal="left" vertical="top" wrapText="1"/>
    </xf>
    <xf numFmtId="164" fontId="5"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left" vertical="top"/>
    </xf>
    <xf numFmtId="164" fontId="6" fillId="5" borderId="1" xfId="0" applyNumberFormat="1" applyFont="1" applyFill="1" applyBorder="1" applyAlignment="1">
      <alignment horizontal="left" vertical="top"/>
    </xf>
    <xf numFmtId="164" fontId="6" fillId="0" borderId="1" xfId="0" applyNumberFormat="1" applyFont="1" applyBorder="1" applyAlignment="1">
      <alignment horizontal="left" vertical="top"/>
    </xf>
    <xf numFmtId="164" fontId="6" fillId="0" borderId="0" xfId="0" applyNumberFormat="1" applyFont="1" applyAlignment="1">
      <alignment horizontal="left" vertical="top" wrapText="1"/>
    </xf>
    <xf numFmtId="164" fontId="6" fillId="0" borderId="1" xfId="0" applyNumberFormat="1" applyFont="1" applyBorder="1" applyAlignment="1">
      <alignment horizontal="left"/>
    </xf>
    <xf numFmtId="14" fontId="6" fillId="0" borderId="0" xfId="0" applyNumberFormat="1" applyFont="1"/>
    <xf numFmtId="0" fontId="5" fillId="2" borderId="2" xfId="0" applyFont="1" applyFill="1" applyBorder="1" applyAlignment="1">
      <alignment vertical="top" wrapText="1"/>
    </xf>
    <xf numFmtId="0" fontId="6" fillId="0" borderId="2" xfId="0" applyFont="1" applyBorder="1" applyAlignment="1">
      <alignment vertical="top"/>
    </xf>
    <xf numFmtId="0" fontId="6" fillId="0" borderId="2" xfId="0" applyFont="1" applyBorder="1" applyAlignment="1">
      <alignment vertical="top" wrapText="1"/>
    </xf>
    <xf numFmtId="0" fontId="6" fillId="3" borderId="2" xfId="0" applyFont="1" applyFill="1" applyBorder="1" applyAlignment="1">
      <alignment vertical="top"/>
    </xf>
    <xf numFmtId="0" fontId="5" fillId="3" borderId="2" xfId="0" applyFont="1" applyFill="1" applyBorder="1" applyAlignment="1">
      <alignment vertical="top" wrapText="1"/>
    </xf>
    <xf numFmtId="0" fontId="6" fillId="0" borderId="2" xfId="0" applyFont="1" applyBorder="1"/>
    <xf numFmtId="0" fontId="5" fillId="3" borderId="2" xfId="0" applyFont="1" applyFill="1" applyBorder="1" applyAlignment="1">
      <alignment vertical="top"/>
    </xf>
    <xf numFmtId="164" fontId="2" fillId="0" borderId="1" xfId="2" applyNumberFormat="1" applyFont="1" applyBorder="1" applyAlignment="1">
      <alignment horizontal="left" vertical="top" wrapText="1"/>
    </xf>
    <xf numFmtId="4" fontId="6" fillId="0" borderId="0" xfId="0" applyNumberFormat="1" applyFont="1"/>
    <xf numFmtId="0" fontId="5" fillId="0" borderId="0" xfId="0" applyFont="1" applyAlignment="1">
      <alignment vertical="top"/>
    </xf>
    <xf numFmtId="0" fontId="6" fillId="0" borderId="4" xfId="0" applyFont="1" applyBorder="1"/>
    <xf numFmtId="164" fontId="2" fillId="0" borderId="2" xfId="2" applyNumberFormat="1" applyFont="1" applyBorder="1" applyAlignment="1">
      <alignment horizontal="left" vertical="top" wrapText="1"/>
    </xf>
    <xf numFmtId="0" fontId="6" fillId="0" borderId="1" xfId="0" applyFont="1" applyFill="1" applyBorder="1" applyAlignment="1">
      <alignment vertical="top" wrapText="1"/>
    </xf>
    <xf numFmtId="0" fontId="6" fillId="0" borderId="2" xfId="0" applyFont="1" applyFill="1" applyBorder="1" applyAlignment="1">
      <alignment vertical="top" wrapText="1"/>
    </xf>
    <xf numFmtId="164" fontId="6" fillId="0" borderId="1" xfId="0" applyNumberFormat="1" applyFont="1" applyFill="1" applyBorder="1" applyAlignment="1">
      <alignment horizontal="left" vertical="top" wrapText="1"/>
    </xf>
    <xf numFmtId="14" fontId="6" fillId="0" borderId="1" xfId="0" applyNumberFormat="1" applyFont="1" applyFill="1" applyBorder="1" applyAlignment="1">
      <alignment vertical="top" wrapText="1"/>
    </xf>
    <xf numFmtId="0" fontId="6" fillId="0" borderId="0" xfId="0" applyFont="1" applyFill="1" applyAlignment="1">
      <alignment vertical="top"/>
    </xf>
    <xf numFmtId="0" fontId="6" fillId="0" borderId="1" xfId="0" applyFont="1" applyFill="1" applyBorder="1" applyAlignment="1">
      <alignment vertical="top"/>
    </xf>
    <xf numFmtId="0" fontId="6" fillId="0" borderId="2" xfId="0" applyFont="1" applyFill="1" applyBorder="1" applyAlignment="1">
      <alignment vertical="top"/>
    </xf>
    <xf numFmtId="164" fontId="6" fillId="0" borderId="1" xfId="0" applyNumberFormat="1" applyFont="1" applyFill="1" applyBorder="1" applyAlignment="1">
      <alignment horizontal="left" vertical="top"/>
    </xf>
    <xf numFmtId="14" fontId="6" fillId="0" borderId="1" xfId="0" applyNumberFormat="1" applyFont="1" applyFill="1" applyBorder="1" applyAlignment="1">
      <alignment vertical="top"/>
    </xf>
    <xf numFmtId="0" fontId="6" fillId="0" borderId="0" xfId="0" applyFont="1" applyFill="1" applyAlignment="1">
      <alignment vertical="top" wrapText="1"/>
    </xf>
    <xf numFmtId="0" fontId="6" fillId="0" borderId="1" xfId="0" applyFont="1" applyFill="1" applyBorder="1"/>
    <xf numFmtId="0" fontId="6" fillId="0" borderId="2" xfId="0" applyFont="1" applyFill="1" applyBorder="1"/>
    <xf numFmtId="164" fontId="2" fillId="0" borderId="1" xfId="2" applyNumberFormat="1" applyFont="1" applyFill="1" applyBorder="1" applyAlignment="1">
      <alignment horizontal="left" vertical="top" wrapText="1"/>
    </xf>
    <xf numFmtId="14" fontId="6" fillId="0" borderId="1" xfId="0" applyNumberFormat="1" applyFont="1" applyFill="1" applyBorder="1"/>
    <xf numFmtId="0" fontId="6" fillId="0" borderId="0" xfId="0" applyFont="1" applyFill="1"/>
    <xf numFmtId="0" fontId="11" fillId="3" borderId="1" xfId="0" applyFont="1" applyFill="1" applyBorder="1" applyAlignment="1">
      <alignment vertical="top" wrapText="1"/>
    </xf>
    <xf numFmtId="0" fontId="11" fillId="3" borderId="2" xfId="0" applyFont="1" applyFill="1" applyBorder="1" applyAlignment="1">
      <alignment vertical="top" wrapText="1"/>
    </xf>
    <xf numFmtId="164" fontId="11" fillId="3" borderId="1" xfId="0" applyNumberFormat="1" applyFont="1" applyFill="1" applyBorder="1" applyAlignment="1">
      <alignment vertical="top" wrapText="1"/>
    </xf>
    <xf numFmtId="164" fontId="11" fillId="3" borderId="1" xfId="0" applyNumberFormat="1" applyFont="1" applyFill="1" applyBorder="1" applyAlignment="1">
      <alignment horizontal="left" vertical="top" wrapText="1"/>
    </xf>
    <xf numFmtId="14" fontId="11" fillId="3" borderId="1" xfId="0" applyNumberFormat="1" applyFont="1" applyFill="1" applyBorder="1" applyAlignment="1">
      <alignment vertical="top" wrapText="1"/>
    </xf>
    <xf numFmtId="0" fontId="6" fillId="0" borderId="5" xfId="0" applyFont="1" applyBorder="1" applyAlignment="1">
      <alignment vertical="top"/>
    </xf>
    <xf numFmtId="0" fontId="6" fillId="0" borderId="5" xfId="0" applyFont="1" applyBorder="1" applyAlignment="1">
      <alignment vertical="top" wrapText="1"/>
    </xf>
    <xf numFmtId="0" fontId="6" fillId="0" borderId="5" xfId="0" applyFont="1" applyBorder="1"/>
    <xf numFmtId="0" fontId="6" fillId="3" borderId="5" xfId="0" applyFont="1" applyFill="1" applyBorder="1" applyAlignment="1">
      <alignment vertical="top"/>
    </xf>
    <xf numFmtId="0" fontId="5" fillId="3" borderId="5" xfId="0" applyFont="1" applyFill="1" applyBorder="1" applyAlignment="1">
      <alignment vertical="top" wrapText="1"/>
    </xf>
    <xf numFmtId="164" fontId="1" fillId="0" borderId="1" xfId="2" applyNumberFormat="1" applyFont="1" applyBorder="1" applyAlignment="1">
      <alignment horizontal="left" vertical="top" wrapText="1"/>
    </xf>
    <xf numFmtId="0" fontId="5" fillId="3" borderId="1" xfId="0" applyFont="1" applyFill="1" applyBorder="1"/>
    <xf numFmtId="0" fontId="5" fillId="3" borderId="2" xfId="0" applyFont="1" applyFill="1" applyBorder="1"/>
    <xf numFmtId="164" fontId="5" fillId="3" borderId="1" xfId="0" applyNumberFormat="1" applyFont="1" applyFill="1" applyBorder="1" applyAlignment="1">
      <alignment horizontal="left"/>
    </xf>
    <xf numFmtId="14" fontId="5" fillId="3" borderId="1" xfId="0" applyNumberFormat="1" applyFont="1" applyFill="1" applyBorder="1"/>
    <xf numFmtId="0" fontId="5" fillId="0" borderId="0" xfId="0" applyFont="1"/>
    <xf numFmtId="0" fontId="6" fillId="0" borderId="3" xfId="0" applyFont="1" applyBorder="1"/>
    <xf numFmtId="0" fontId="0" fillId="0" borderId="0" xfId="0" applyAlignment="1">
      <alignment vertical="top" wrapText="1"/>
    </xf>
    <xf numFmtId="0" fontId="12" fillId="0" borderId="0" xfId="0" applyFont="1"/>
    <xf numFmtId="6" fontId="6" fillId="4" borderId="1" xfId="1" applyNumberFormat="1" applyFont="1" applyFill="1" applyBorder="1" applyAlignment="1">
      <alignment horizontal="left" vertical="top" wrapText="1"/>
    </xf>
    <xf numFmtId="0" fontId="6" fillId="0" borderId="0" xfId="0" applyFont="1" applyBorder="1"/>
    <xf numFmtId="0" fontId="6" fillId="0" borderId="0" xfId="0" applyFont="1" applyBorder="1" applyAlignment="1">
      <alignment vertical="top" wrapText="1"/>
    </xf>
    <xf numFmtId="164" fontId="6" fillId="0" borderId="1" xfId="0" applyNumberFormat="1" applyFont="1" applyFill="1" applyBorder="1" applyAlignment="1">
      <alignment horizontal="left"/>
    </xf>
    <xf numFmtId="0" fontId="0" fillId="0" borderId="0" xfId="0" applyFill="1" applyAlignment="1">
      <alignment vertical="top" wrapText="1"/>
    </xf>
    <xf numFmtId="0" fontId="0" fillId="0" borderId="0" xfId="0" applyBorder="1"/>
    <xf numFmtId="14" fontId="6" fillId="0" borderId="5" xfId="0" applyNumberFormat="1" applyFont="1" applyBorder="1"/>
    <xf numFmtId="0" fontId="6" fillId="0" borderId="0" xfId="0" applyFont="1" applyBorder="1" applyAlignment="1">
      <alignment vertical="top"/>
    </xf>
    <xf numFmtId="0" fontId="6" fillId="0" borderId="6" xfId="0" applyFont="1" applyFill="1" applyBorder="1"/>
    <xf numFmtId="0" fontId="6" fillId="0" borderId="3" xfId="0" applyFont="1" applyFill="1" applyBorder="1"/>
    <xf numFmtId="164" fontId="6" fillId="0" borderId="3" xfId="0" applyNumberFormat="1" applyFont="1" applyBorder="1" applyAlignment="1">
      <alignment horizontal="left"/>
    </xf>
    <xf numFmtId="14" fontId="6" fillId="0" borderId="3" xfId="0" applyNumberFormat="1" applyFont="1" applyFill="1" applyBorder="1"/>
    <xf numFmtId="0" fontId="6" fillId="3" borderId="7" xfId="0" applyFont="1" applyFill="1" applyBorder="1" applyAlignment="1">
      <alignment vertical="top"/>
    </xf>
    <xf numFmtId="0" fontId="6" fillId="3" borderId="8" xfId="0" applyFont="1" applyFill="1" applyBorder="1" applyAlignment="1">
      <alignment vertical="top"/>
    </xf>
    <xf numFmtId="14" fontId="5" fillId="3" borderId="7" xfId="0" applyNumberFormat="1" applyFont="1" applyFill="1" applyBorder="1" applyAlignment="1">
      <alignment vertical="top" wrapText="1"/>
    </xf>
    <xf numFmtId="0" fontId="12" fillId="0" borderId="1" xfId="0" applyFont="1" applyBorder="1"/>
    <xf numFmtId="14" fontId="12" fillId="0" borderId="1" xfId="0" applyNumberFormat="1" applyFont="1" applyBorder="1"/>
    <xf numFmtId="0" fontId="12" fillId="0" borderId="0" xfId="0" applyFont="1" applyBorder="1"/>
    <xf numFmtId="164" fontId="6" fillId="0" borderId="5" xfId="0" applyNumberFormat="1" applyFont="1" applyBorder="1" applyAlignment="1">
      <alignment horizontal="left"/>
    </xf>
    <xf numFmtId="0" fontId="6" fillId="0" borderId="1" xfId="0" applyFont="1" applyBorder="1" applyAlignment="1">
      <alignment wrapText="1"/>
    </xf>
    <xf numFmtId="0" fontId="6" fillId="0" borderId="5" xfId="0" applyFont="1" applyFill="1" applyBorder="1"/>
    <xf numFmtId="0" fontId="12" fillId="0" borderId="5" xfId="0" applyFont="1" applyBorder="1"/>
    <xf numFmtId="0" fontId="12" fillId="0" borderId="2" xfId="0" applyFont="1" applyBorder="1"/>
  </cellXfs>
  <cellStyles count="3">
    <cellStyle name="Normal" xfId="0" builtinId="0"/>
    <cellStyle name="Normal 2" xfId="1"/>
    <cellStyle name="Normal 3"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zoomScale="110" zoomScaleNormal="110" workbookViewId="0">
      <pane ySplit="2" topLeftCell="A3" activePane="bottomLeft" state="frozen"/>
      <selection pane="bottomLeft" activeCell="I20" sqref="I20"/>
    </sheetView>
  </sheetViews>
  <sheetFormatPr defaultColWidth="19.08984375" defaultRowHeight="14.5" x14ac:dyDescent="0.35"/>
  <cols>
    <col min="1" max="1" width="33" style="4" customWidth="1"/>
    <col min="2" max="2" width="18.08984375" style="4" customWidth="1"/>
    <col min="3" max="4" width="15" style="4" customWidth="1"/>
    <col min="5" max="5" width="18.26953125" style="4" customWidth="1"/>
    <col min="6" max="16384" width="19.08984375" style="4"/>
  </cols>
  <sheetData>
    <row r="1" spans="1:5" s="1" customFormat="1" ht="18" x14ac:dyDescent="0.35">
      <c r="A1" s="10" t="s">
        <v>533</v>
      </c>
      <c r="B1" s="11"/>
      <c r="C1" s="11"/>
      <c r="D1" s="11"/>
    </row>
    <row r="2" spans="1:5" ht="46" customHeight="1" x14ac:dyDescent="0.35">
      <c r="A2" s="2" t="s">
        <v>2</v>
      </c>
      <c r="B2" s="2" t="s">
        <v>562</v>
      </c>
      <c r="C2" s="3" t="s">
        <v>124</v>
      </c>
      <c r="D2" s="3" t="s">
        <v>125</v>
      </c>
      <c r="E2" s="2" t="s">
        <v>534</v>
      </c>
    </row>
    <row r="3" spans="1:5" ht="15.5" x14ac:dyDescent="0.35">
      <c r="A3" s="5" t="s">
        <v>8</v>
      </c>
      <c r="B3" s="6">
        <v>272080.20100000006</v>
      </c>
      <c r="C3" s="6"/>
      <c r="D3" s="6">
        <v>20000</v>
      </c>
      <c r="E3" s="6">
        <f>B3+C3-D3</f>
        <v>252080.20100000006</v>
      </c>
    </row>
    <row r="4" spans="1:5" ht="15.5" x14ac:dyDescent="0.35">
      <c r="A4" s="5" t="s">
        <v>23</v>
      </c>
      <c r="B4" s="6">
        <v>425648.41946500004</v>
      </c>
      <c r="C4" s="6"/>
      <c r="D4" s="6">
        <v>10000</v>
      </c>
      <c r="E4" s="6">
        <f t="shared" ref="E4:E22" si="0">B4+C4-D4</f>
        <v>415648.41946500004</v>
      </c>
    </row>
    <row r="5" spans="1:5" ht="15.5" x14ac:dyDescent="0.35">
      <c r="A5" s="5" t="s">
        <v>16</v>
      </c>
      <c r="B5" s="6">
        <v>22578</v>
      </c>
      <c r="C5" s="6"/>
      <c r="D5" s="6"/>
      <c r="E5" s="6">
        <f t="shared" si="0"/>
        <v>22578</v>
      </c>
    </row>
    <row r="6" spans="1:5" ht="15.5" x14ac:dyDescent="0.35">
      <c r="A6" s="5" t="s">
        <v>47</v>
      </c>
      <c r="B6" s="6">
        <v>261018.48640999949</v>
      </c>
      <c r="C6" s="6"/>
      <c r="D6" s="6">
        <v>256341</v>
      </c>
      <c r="E6" s="6">
        <f t="shared" si="0"/>
        <v>4677.4864099994884</v>
      </c>
    </row>
    <row r="7" spans="1:5" ht="15.5" x14ac:dyDescent="0.35">
      <c r="A7" s="5" t="s">
        <v>25</v>
      </c>
      <c r="B7" s="6">
        <v>13796.018700000001</v>
      </c>
      <c r="C7" s="6">
        <v>112750.89</v>
      </c>
      <c r="D7" s="6"/>
      <c r="E7" s="6">
        <f t="shared" si="0"/>
        <v>126546.9087</v>
      </c>
    </row>
    <row r="8" spans="1:5" ht="15.5" x14ac:dyDescent="0.35">
      <c r="A8" s="5" t="s">
        <v>117</v>
      </c>
      <c r="B8" s="6">
        <v>345163.40979999996</v>
      </c>
      <c r="C8" s="6"/>
      <c r="D8" s="6"/>
      <c r="E8" s="6">
        <f t="shared" si="0"/>
        <v>345163.40979999996</v>
      </c>
    </row>
    <row r="9" spans="1:5" ht="15.5" x14ac:dyDescent="0.35">
      <c r="A9" s="5" t="s">
        <v>32</v>
      </c>
      <c r="B9" s="6">
        <v>21119.289000000001</v>
      </c>
      <c r="C9" s="6"/>
      <c r="D9" s="6"/>
      <c r="E9" s="6">
        <f t="shared" si="0"/>
        <v>21119.289000000001</v>
      </c>
    </row>
    <row r="10" spans="1:5" ht="15.5" x14ac:dyDescent="0.35">
      <c r="A10" s="5" t="s">
        <v>5</v>
      </c>
      <c r="B10" s="6">
        <v>113823.13</v>
      </c>
      <c r="C10" s="6"/>
      <c r="D10" s="6"/>
      <c r="E10" s="6">
        <f t="shared" si="0"/>
        <v>113823.13</v>
      </c>
    </row>
    <row r="11" spans="1:5" ht="15.5" x14ac:dyDescent="0.35">
      <c r="A11" s="5" t="s">
        <v>9</v>
      </c>
      <c r="B11" s="6">
        <v>268777.61748300004</v>
      </c>
      <c r="C11" s="6"/>
      <c r="D11" s="6"/>
      <c r="E11" s="6">
        <f t="shared" si="0"/>
        <v>268777.61748300004</v>
      </c>
    </row>
    <row r="12" spans="1:5" ht="15.5" x14ac:dyDescent="0.35">
      <c r="A12" s="5" t="s">
        <v>20</v>
      </c>
      <c r="B12" s="6">
        <v>3935.2134500000029</v>
      </c>
      <c r="C12" s="6"/>
      <c r="D12" s="6"/>
      <c r="E12" s="6">
        <f t="shared" si="0"/>
        <v>3935.2134500000029</v>
      </c>
    </row>
    <row r="13" spans="1:5" ht="15.5" x14ac:dyDescent="0.35">
      <c r="A13" s="5" t="s">
        <v>118</v>
      </c>
      <c r="B13" s="6">
        <v>368284.52008299984</v>
      </c>
      <c r="C13" s="6">
        <v>1286.1600000000001</v>
      </c>
      <c r="D13" s="6">
        <v>20145</v>
      </c>
      <c r="E13" s="6">
        <f t="shared" si="0"/>
        <v>349425.68008299981</v>
      </c>
    </row>
    <row r="14" spans="1:5" ht="15.5" x14ac:dyDescent="0.35">
      <c r="A14" s="5" t="s">
        <v>119</v>
      </c>
      <c r="B14" s="6">
        <v>185098.39640000003</v>
      </c>
      <c r="C14" s="6"/>
      <c r="D14" s="6"/>
      <c r="E14" s="6">
        <f t="shared" si="0"/>
        <v>185098.39640000003</v>
      </c>
    </row>
    <row r="15" spans="1:5" ht="15.5" x14ac:dyDescent="0.35">
      <c r="A15" s="5" t="s">
        <v>120</v>
      </c>
      <c r="B15" s="6">
        <v>41308.351500000004</v>
      </c>
      <c r="C15" s="6"/>
      <c r="D15" s="6"/>
      <c r="E15" s="6">
        <f t="shared" si="0"/>
        <v>41308.351500000004</v>
      </c>
    </row>
    <row r="16" spans="1:5" ht="15.5" x14ac:dyDescent="0.35">
      <c r="A16" s="5" t="s">
        <v>12</v>
      </c>
      <c r="B16" s="6">
        <v>433537.70279999997</v>
      </c>
      <c r="C16" s="6"/>
      <c r="D16" s="6"/>
      <c r="E16" s="6">
        <f t="shared" si="0"/>
        <v>433537.70279999997</v>
      </c>
    </row>
    <row r="17" spans="1:5" ht="15.5" x14ac:dyDescent="0.35">
      <c r="A17" s="5" t="s">
        <v>254</v>
      </c>
      <c r="B17" s="6">
        <v>354421.57425000006</v>
      </c>
      <c r="C17" s="6"/>
      <c r="D17" s="6">
        <v>4940.1000000000004</v>
      </c>
      <c r="E17" s="6">
        <f t="shared" si="0"/>
        <v>349481.47425000009</v>
      </c>
    </row>
    <row r="18" spans="1:5" ht="15.5" x14ac:dyDescent="0.35">
      <c r="A18" s="5" t="s">
        <v>121</v>
      </c>
      <c r="B18" s="6">
        <v>841923.41799999995</v>
      </c>
      <c r="C18" s="6"/>
      <c r="D18" s="6">
        <v>160545</v>
      </c>
      <c r="E18" s="6">
        <f t="shared" si="0"/>
        <v>681378.41799999995</v>
      </c>
    </row>
    <row r="19" spans="1:5" ht="15.5" x14ac:dyDescent="0.35">
      <c r="A19" s="5" t="s">
        <v>22</v>
      </c>
      <c r="B19" s="6">
        <v>292128.16535000002</v>
      </c>
      <c r="C19" s="6"/>
      <c r="D19" s="6">
        <v>2650</v>
      </c>
      <c r="E19" s="6">
        <f t="shared" si="0"/>
        <v>289478.16535000002</v>
      </c>
    </row>
    <row r="20" spans="1:5" ht="15.5" x14ac:dyDescent="0.35">
      <c r="A20" s="5" t="s">
        <v>122</v>
      </c>
      <c r="B20" s="6">
        <v>70723.463400000008</v>
      </c>
      <c r="C20" s="6"/>
      <c r="D20" s="6"/>
      <c r="E20" s="6">
        <f t="shared" si="0"/>
        <v>70723.463400000008</v>
      </c>
    </row>
    <row r="21" spans="1:5" ht="15.5" x14ac:dyDescent="0.35">
      <c r="A21" s="5" t="s">
        <v>11</v>
      </c>
      <c r="B21" s="6">
        <v>451981.04852900008</v>
      </c>
      <c r="C21" s="6"/>
      <c r="D21" s="6">
        <v>22627</v>
      </c>
      <c r="E21" s="6">
        <f t="shared" si="0"/>
        <v>429354.04852900008</v>
      </c>
    </row>
    <row r="22" spans="1:5" ht="15.5" x14ac:dyDescent="0.35">
      <c r="A22" s="5" t="s">
        <v>10</v>
      </c>
      <c r="B22" s="6">
        <v>12605.440000000002</v>
      </c>
      <c r="C22" s="6">
        <v>76834.117499999993</v>
      </c>
      <c r="D22" s="6"/>
      <c r="E22" s="6">
        <f t="shared" si="0"/>
        <v>89439.557499999995</v>
      </c>
    </row>
    <row r="23" spans="1:5" ht="15.5" x14ac:dyDescent="0.35">
      <c r="A23" s="8" t="s">
        <v>123</v>
      </c>
      <c r="B23" s="88">
        <f>SUM(B3:B22)</f>
        <v>4799951.8656200003</v>
      </c>
      <c r="C23" s="88">
        <f>SUM(C3:C22)</f>
        <v>190871.16749999998</v>
      </c>
      <c r="D23" s="88">
        <f>SUM(D3:D22)</f>
        <v>497248.1</v>
      </c>
      <c r="E23" s="88">
        <f>SUM(E3:E22)</f>
        <v>4493574.9331200002</v>
      </c>
    </row>
    <row r="24" spans="1:5" ht="15.5" x14ac:dyDescent="0.35">
      <c r="A24" s="7"/>
      <c r="B24" s="7"/>
      <c r="C24" s="6"/>
      <c r="D24" s="6"/>
      <c r="E24" s="7"/>
    </row>
    <row r="26" spans="1:5" x14ac:dyDescent="0.35">
      <c r="A26" s="16"/>
    </row>
  </sheetData>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26"/>
  <sheetViews>
    <sheetView zoomScale="90" zoomScaleNormal="90" workbookViewId="0">
      <pane ySplit="1" topLeftCell="A164" activePane="bottomLeft" state="frozen"/>
      <selection pane="bottomLeft" activeCell="B189" sqref="B188:B189"/>
    </sheetView>
  </sheetViews>
  <sheetFormatPr defaultRowHeight="15.5" x14ac:dyDescent="0.35"/>
  <cols>
    <col min="1" max="1" width="14.90625" style="9" customWidth="1"/>
    <col min="2" max="2" width="63.7265625" style="9" customWidth="1"/>
    <col min="3" max="3" width="78.1796875" style="9" customWidth="1"/>
    <col min="4" max="4" width="33.7265625" style="9" customWidth="1"/>
    <col min="5" max="5" width="13.26953125" style="39" customWidth="1"/>
    <col min="6" max="6" width="15.08984375" style="9" customWidth="1"/>
    <col min="7" max="256" width="8.7265625" style="9"/>
    <col min="257" max="257" width="11.81640625" style="9" bestFit="1" customWidth="1"/>
    <col min="258" max="259" width="8.7265625" style="9"/>
    <col min="260" max="260" width="10.6328125" style="9" bestFit="1" customWidth="1"/>
    <col min="261" max="261" width="11.81640625" style="9" bestFit="1" customWidth="1"/>
    <col min="262" max="263" width="8.7265625" style="9"/>
    <col min="264" max="264" width="10.6328125" style="9" bestFit="1" customWidth="1"/>
    <col min="265" max="265" width="11.81640625" style="9" bestFit="1" customWidth="1"/>
    <col min="266" max="267" width="8.7265625" style="9"/>
    <col min="268" max="268" width="10.6328125" style="9" bestFit="1" customWidth="1"/>
    <col min="269" max="269" width="11.81640625" style="9" bestFit="1" customWidth="1"/>
    <col min="270" max="271" width="8.7265625" style="9"/>
    <col min="272" max="272" width="10.6328125" style="9" bestFit="1" customWidth="1"/>
    <col min="273" max="273" width="11.81640625" style="9" bestFit="1" customWidth="1"/>
    <col min="274" max="275" width="8.7265625" style="9"/>
    <col min="276" max="276" width="10.6328125" style="9" bestFit="1" customWidth="1"/>
    <col min="277" max="277" width="11.81640625" style="9" bestFit="1" customWidth="1"/>
    <col min="278" max="279" width="8.7265625" style="9"/>
    <col min="280" max="280" width="10.6328125" style="9" bestFit="1" customWidth="1"/>
    <col min="281" max="281" width="11.81640625" style="9" bestFit="1" customWidth="1"/>
    <col min="282" max="283" width="8.7265625" style="9"/>
    <col min="284" max="284" width="10.6328125" style="9" bestFit="1" customWidth="1"/>
    <col min="285" max="285" width="11.81640625" style="9" bestFit="1" customWidth="1"/>
    <col min="286" max="287" width="8.7265625" style="9"/>
    <col min="288" max="288" width="10.6328125" style="9" bestFit="1" customWidth="1"/>
    <col min="289" max="289" width="11.81640625" style="9" bestFit="1" customWidth="1"/>
    <col min="290" max="291" width="8.7265625" style="9"/>
    <col min="292" max="292" width="10.6328125" style="9" bestFit="1" customWidth="1"/>
    <col min="293" max="293" width="11.81640625" style="9" bestFit="1" customWidth="1"/>
    <col min="294" max="295" width="8.7265625" style="9"/>
    <col min="296" max="296" width="10.6328125" style="9" bestFit="1" customWidth="1"/>
    <col min="297" max="297" width="11.81640625" style="9" bestFit="1" customWidth="1"/>
    <col min="298" max="299" width="8.7265625" style="9"/>
    <col min="300" max="300" width="10.6328125" style="9" bestFit="1" customWidth="1"/>
    <col min="301" max="301" width="11.81640625" style="9" bestFit="1" customWidth="1"/>
    <col min="302" max="303" width="8.7265625" style="9"/>
    <col min="304" max="304" width="10.6328125" style="9" bestFit="1" customWidth="1"/>
    <col min="305" max="305" width="11.81640625" style="9" bestFit="1" customWidth="1"/>
    <col min="306" max="307" width="8.7265625" style="9"/>
    <col min="308" max="308" width="10.6328125" style="9" bestFit="1" customWidth="1"/>
    <col min="309" max="309" width="11.81640625" style="9" bestFit="1" customWidth="1"/>
    <col min="310" max="311" width="8.7265625" style="9"/>
    <col min="312" max="312" width="10.6328125" style="9" bestFit="1" customWidth="1"/>
    <col min="313" max="313" width="11.81640625" style="9" bestFit="1" customWidth="1"/>
    <col min="314" max="315" width="8.7265625" style="9"/>
    <col min="316" max="316" width="10.6328125" style="9" bestFit="1" customWidth="1"/>
    <col min="317" max="317" width="11.81640625" style="9" bestFit="1" customWidth="1"/>
    <col min="318" max="319" width="8.7265625" style="9"/>
    <col min="320" max="320" width="10.6328125" style="9" bestFit="1" customWidth="1"/>
    <col min="321" max="321" width="11.81640625" style="9" bestFit="1" customWidth="1"/>
    <col min="322" max="323" width="8.7265625" style="9"/>
    <col min="324" max="324" width="10.6328125" style="9" bestFit="1" customWidth="1"/>
    <col min="325" max="325" width="11.81640625" style="9" bestFit="1" customWidth="1"/>
    <col min="326" max="327" width="8.7265625" style="9"/>
    <col min="328" max="328" width="10.6328125" style="9" bestFit="1" customWidth="1"/>
    <col min="329" max="329" width="11.81640625" style="9" bestFit="1" customWidth="1"/>
    <col min="330" max="331" width="8.7265625" style="9"/>
    <col min="332" max="332" width="10.6328125" style="9" bestFit="1" customWidth="1"/>
    <col min="333" max="333" width="11.81640625" style="9" bestFit="1" customWidth="1"/>
    <col min="334" max="335" width="8.7265625" style="9"/>
    <col min="336" max="336" width="10.6328125" style="9" bestFit="1" customWidth="1"/>
    <col min="337" max="337" width="11.81640625" style="9" bestFit="1" customWidth="1"/>
    <col min="338" max="339" width="8.7265625" style="9"/>
    <col min="340" max="340" width="10.6328125" style="9" bestFit="1" customWidth="1"/>
    <col min="341" max="341" width="11.81640625" style="9" bestFit="1" customWidth="1"/>
    <col min="342" max="343" width="8.7265625" style="9"/>
    <col min="344" max="344" width="10.6328125" style="9" bestFit="1" customWidth="1"/>
    <col min="345" max="345" width="11.81640625" style="9" bestFit="1" customWidth="1"/>
    <col min="346" max="347" width="8.7265625" style="9"/>
    <col min="348" max="348" width="10.6328125" style="9" bestFit="1" customWidth="1"/>
    <col min="349" max="349" width="11.81640625" style="9" bestFit="1" customWidth="1"/>
    <col min="350" max="351" width="8.7265625" style="9"/>
    <col min="352" max="352" width="10.6328125" style="9" bestFit="1" customWidth="1"/>
    <col min="353" max="353" width="11.81640625" style="9" bestFit="1" customWidth="1"/>
    <col min="354" max="355" width="8.7265625" style="9"/>
    <col min="356" max="356" width="10.6328125" style="9" bestFit="1" customWidth="1"/>
    <col min="357" max="357" width="11.81640625" style="9" bestFit="1" customWidth="1"/>
    <col min="358" max="359" width="8.7265625" style="9"/>
    <col min="360" max="360" width="10.6328125" style="9" bestFit="1" customWidth="1"/>
    <col min="361" max="361" width="11.81640625" style="9" bestFit="1" customWidth="1"/>
    <col min="362" max="363" width="8.7265625" style="9"/>
    <col min="364" max="364" width="10.6328125" style="9" bestFit="1" customWidth="1"/>
    <col min="365" max="365" width="11.81640625" style="9" bestFit="1" customWidth="1"/>
    <col min="366" max="367" width="8.7265625" style="9"/>
    <col min="368" max="368" width="10.6328125" style="9" bestFit="1" customWidth="1"/>
    <col min="369" max="369" width="11.81640625" style="9" bestFit="1" customWidth="1"/>
    <col min="370" max="371" width="8.7265625" style="9"/>
    <col min="372" max="372" width="10.6328125" style="9" bestFit="1" customWidth="1"/>
    <col min="373" max="373" width="11.81640625" style="9" bestFit="1" customWidth="1"/>
    <col min="374" max="375" width="8.7265625" style="9"/>
    <col min="376" max="376" width="10.6328125" style="9" bestFit="1" customWidth="1"/>
    <col min="377" max="377" width="11.81640625" style="9" bestFit="1" customWidth="1"/>
    <col min="378" max="379" width="8.7265625" style="9"/>
    <col min="380" max="380" width="10.6328125" style="9" bestFit="1" customWidth="1"/>
    <col min="381" max="381" width="11.81640625" style="9" bestFit="1" customWidth="1"/>
    <col min="382" max="383" width="8.7265625" style="9"/>
    <col min="384" max="384" width="10.6328125" style="9" bestFit="1" customWidth="1"/>
    <col min="385" max="385" width="11.81640625" style="9" bestFit="1" customWidth="1"/>
    <col min="386" max="387" width="8.7265625" style="9"/>
    <col min="388" max="388" width="10.6328125" style="9" bestFit="1" customWidth="1"/>
    <col min="389" max="389" width="11.81640625" style="9" bestFit="1" customWidth="1"/>
    <col min="390" max="391" width="8.7265625" style="9"/>
    <col min="392" max="392" width="10.6328125" style="9" bestFit="1" customWidth="1"/>
    <col min="393" max="393" width="11.81640625" style="9" bestFit="1" customWidth="1"/>
    <col min="394" max="395" width="8.7265625" style="9"/>
    <col min="396" max="396" width="10.6328125" style="9" bestFit="1" customWidth="1"/>
    <col min="397" max="397" width="11.81640625" style="9" bestFit="1" customWidth="1"/>
    <col min="398" max="399" width="8.7265625" style="9"/>
    <col min="400" max="400" width="10.6328125" style="9" bestFit="1" customWidth="1"/>
    <col min="401" max="401" width="11.81640625" style="9" bestFit="1" customWidth="1"/>
    <col min="402" max="403" width="8.7265625" style="9"/>
    <col min="404" max="404" width="10.6328125" style="9" bestFit="1" customWidth="1"/>
    <col min="405" max="405" width="11.81640625" style="9" bestFit="1" customWidth="1"/>
    <col min="406" max="407" width="8.7265625" style="9"/>
    <col min="408" max="408" width="10.6328125" style="9" bestFit="1" customWidth="1"/>
    <col min="409" max="409" width="11.81640625" style="9" bestFit="1" customWidth="1"/>
    <col min="410" max="411" width="8.7265625" style="9"/>
    <col min="412" max="412" width="10.6328125" style="9" bestFit="1" customWidth="1"/>
    <col min="413" max="413" width="11.81640625" style="9" bestFit="1" customWidth="1"/>
    <col min="414" max="415" width="8.7265625" style="9"/>
    <col min="416" max="416" width="10.6328125" style="9" bestFit="1" customWidth="1"/>
    <col min="417" max="417" width="11.81640625" style="9" bestFit="1" customWidth="1"/>
    <col min="418" max="419" width="8.7265625" style="9"/>
    <col min="420" max="420" width="10.6328125" style="9" bestFit="1" customWidth="1"/>
    <col min="421" max="421" width="11.81640625" style="9" bestFit="1" customWidth="1"/>
    <col min="422" max="423" width="8.7265625" style="9"/>
    <col min="424" max="424" width="10.6328125" style="9" bestFit="1" customWidth="1"/>
    <col min="425" max="425" width="11.81640625" style="9" bestFit="1" customWidth="1"/>
    <col min="426" max="427" width="8.7265625" style="9"/>
    <col min="428" max="428" width="10.6328125" style="9" bestFit="1" customWidth="1"/>
    <col min="429" max="429" width="11.81640625" style="9" bestFit="1" customWidth="1"/>
    <col min="430" max="431" width="8.7265625" style="9"/>
    <col min="432" max="432" width="10.6328125" style="9" bestFit="1" customWidth="1"/>
    <col min="433" max="433" width="11.81640625" style="9" bestFit="1" customWidth="1"/>
    <col min="434" max="435" width="8.7265625" style="9"/>
    <col min="436" max="436" width="10.6328125" style="9" bestFit="1" customWidth="1"/>
    <col min="437" max="437" width="11.81640625" style="9" bestFit="1" customWidth="1"/>
    <col min="438" max="439" width="8.7265625" style="9"/>
    <col min="440" max="440" width="10.6328125" style="9" bestFit="1" customWidth="1"/>
    <col min="441" max="441" width="11.81640625" style="9" bestFit="1" customWidth="1"/>
    <col min="442" max="443" width="8.7265625" style="9"/>
    <col min="444" max="444" width="10.6328125" style="9" bestFit="1" customWidth="1"/>
    <col min="445" max="445" width="11.81640625" style="9" bestFit="1" customWidth="1"/>
    <col min="446" max="447" width="8.7265625" style="9"/>
    <col min="448" max="448" width="10.6328125" style="9" bestFit="1" customWidth="1"/>
    <col min="449" max="449" width="11.81640625" style="9" bestFit="1" customWidth="1"/>
    <col min="450" max="451" width="8.7265625" style="9"/>
    <col min="452" max="452" width="10.6328125" style="9" bestFit="1" customWidth="1"/>
    <col min="453" max="453" width="11.81640625" style="9" bestFit="1" customWidth="1"/>
    <col min="454" max="455" width="8.7265625" style="9"/>
    <col min="456" max="456" width="10.6328125" style="9" bestFit="1" customWidth="1"/>
    <col min="457" max="457" width="11.81640625" style="9" bestFit="1" customWidth="1"/>
    <col min="458" max="459" width="8.7265625" style="9"/>
    <col min="460" max="460" width="10.6328125" style="9" bestFit="1" customWidth="1"/>
    <col min="461" max="461" width="11.81640625" style="9" bestFit="1" customWidth="1"/>
    <col min="462" max="463" width="8.7265625" style="9"/>
    <col min="464" max="464" width="10.6328125" style="9" bestFit="1" customWidth="1"/>
    <col min="465" max="465" width="11.81640625" style="9" bestFit="1" customWidth="1"/>
    <col min="466" max="467" width="8.7265625" style="9"/>
    <col min="468" max="468" width="10.6328125" style="9" bestFit="1" customWidth="1"/>
    <col min="469" max="469" width="11.81640625" style="9" bestFit="1" customWidth="1"/>
    <col min="470" max="471" width="8.7265625" style="9"/>
    <col min="472" max="472" width="10.6328125" style="9" bestFit="1" customWidth="1"/>
    <col min="473" max="473" width="11.81640625" style="9" bestFit="1" customWidth="1"/>
    <col min="474" max="475" width="8.7265625" style="9"/>
    <col min="476" max="476" width="10.6328125" style="9" bestFit="1" customWidth="1"/>
    <col min="477" max="477" width="11.81640625" style="9" bestFit="1" customWidth="1"/>
    <col min="478" max="479" width="8.7265625" style="9"/>
    <col min="480" max="480" width="10.6328125" style="9" bestFit="1" customWidth="1"/>
    <col min="481" max="481" width="11.81640625" style="9" bestFit="1" customWidth="1"/>
    <col min="482" max="483" width="8.7265625" style="9"/>
    <col min="484" max="484" width="10.6328125" style="9" bestFit="1" customWidth="1"/>
    <col min="485" max="485" width="11.81640625" style="9" bestFit="1" customWidth="1"/>
    <col min="486" max="487" width="8.7265625" style="9"/>
    <col min="488" max="488" width="10.6328125" style="9" bestFit="1" customWidth="1"/>
    <col min="489" max="489" width="11.81640625" style="9" bestFit="1" customWidth="1"/>
    <col min="490" max="491" width="8.7265625" style="9"/>
    <col min="492" max="492" width="10.6328125" style="9" bestFit="1" customWidth="1"/>
    <col min="493" max="493" width="11.81640625" style="9" bestFit="1" customWidth="1"/>
    <col min="494" max="495" width="8.7265625" style="9"/>
    <col min="496" max="496" width="10.6328125" style="9" bestFit="1" customWidth="1"/>
    <col min="497" max="497" width="11.81640625" style="9" bestFit="1" customWidth="1"/>
    <col min="498" max="499" width="8.7265625" style="9"/>
    <col min="500" max="500" width="10.6328125" style="9" bestFit="1" customWidth="1"/>
    <col min="501" max="501" width="11.81640625" style="9" bestFit="1" customWidth="1"/>
    <col min="502" max="503" width="8.7265625" style="9"/>
    <col min="504" max="504" width="10.6328125" style="9" bestFit="1" customWidth="1"/>
    <col min="505" max="505" width="11.81640625" style="9" bestFit="1" customWidth="1"/>
    <col min="506" max="507" width="8.7265625" style="9"/>
    <col min="508" max="508" width="10.6328125" style="9" bestFit="1" customWidth="1"/>
    <col min="509" max="509" width="11.81640625" style="9" bestFit="1" customWidth="1"/>
    <col min="510" max="511" width="8.7265625" style="9"/>
    <col min="512" max="512" width="10.6328125" style="9" bestFit="1" customWidth="1"/>
    <col min="513" max="513" width="11.81640625" style="9" bestFit="1" customWidth="1"/>
    <col min="514" max="515" width="8.7265625" style="9"/>
    <col min="516" max="516" width="10.6328125" style="9" bestFit="1" customWidth="1"/>
    <col min="517" max="517" width="11.81640625" style="9" bestFit="1" customWidth="1"/>
    <col min="518" max="519" width="8.7265625" style="9"/>
    <col min="520" max="520" width="10.6328125" style="9" bestFit="1" customWidth="1"/>
    <col min="521" max="521" width="11.81640625" style="9" bestFit="1" customWidth="1"/>
    <col min="522" max="523" width="8.7265625" style="9"/>
    <col min="524" max="524" width="10.6328125" style="9" bestFit="1" customWidth="1"/>
    <col min="525" max="525" width="11.81640625" style="9" bestFit="1" customWidth="1"/>
    <col min="526" max="527" width="8.7265625" style="9"/>
    <col min="528" max="528" width="10.6328125" style="9" bestFit="1" customWidth="1"/>
    <col min="529" max="529" width="11.81640625" style="9" bestFit="1" customWidth="1"/>
    <col min="530" max="531" width="8.7265625" style="9"/>
    <col min="532" max="532" width="10.6328125" style="9" bestFit="1" customWidth="1"/>
    <col min="533" max="533" width="11.81640625" style="9" bestFit="1" customWidth="1"/>
    <col min="534" max="535" width="8.7265625" style="9"/>
    <col min="536" max="536" width="10.6328125" style="9" bestFit="1" customWidth="1"/>
    <col min="537" max="537" width="11.81640625" style="9" bestFit="1" customWidth="1"/>
    <col min="538" max="539" width="8.7265625" style="9"/>
    <col min="540" max="540" width="10.6328125" style="9" bestFit="1" customWidth="1"/>
    <col min="541" max="541" width="11.81640625" style="9" bestFit="1" customWidth="1"/>
    <col min="542" max="543" width="8.7265625" style="9"/>
    <col min="544" max="544" width="10.6328125" style="9" bestFit="1" customWidth="1"/>
    <col min="545" max="545" width="11.81640625" style="9" bestFit="1" customWidth="1"/>
    <col min="546" max="547" width="8.7265625" style="9"/>
    <col min="548" max="548" width="10.6328125" style="9" bestFit="1" customWidth="1"/>
    <col min="549" max="549" width="11.81640625" style="9" bestFit="1" customWidth="1"/>
    <col min="550" max="551" width="8.7265625" style="9"/>
    <col min="552" max="552" width="10.6328125" style="9" bestFit="1" customWidth="1"/>
    <col min="553" max="553" width="11.81640625" style="9" bestFit="1" customWidth="1"/>
    <col min="554" max="555" width="8.7265625" style="9"/>
    <col min="556" max="556" width="10.6328125" style="9" bestFit="1" customWidth="1"/>
    <col min="557" max="557" width="11.81640625" style="9" bestFit="1" customWidth="1"/>
    <col min="558" max="559" width="8.7265625" style="9"/>
    <col min="560" max="560" width="10.6328125" style="9" bestFit="1" customWidth="1"/>
    <col min="561" max="561" width="11.81640625" style="9" bestFit="1" customWidth="1"/>
    <col min="562" max="563" width="8.7265625" style="9"/>
    <col min="564" max="564" width="10.6328125" style="9" bestFit="1" customWidth="1"/>
    <col min="565" max="565" width="11.81640625" style="9" bestFit="1" customWidth="1"/>
    <col min="566" max="567" width="8.7265625" style="9"/>
    <col min="568" max="568" width="10.6328125" style="9" bestFit="1" customWidth="1"/>
    <col min="569" max="569" width="11.81640625" style="9" bestFit="1" customWidth="1"/>
    <col min="570" max="571" width="8.7265625" style="9"/>
    <col min="572" max="572" width="10.6328125" style="9" bestFit="1" customWidth="1"/>
    <col min="573" max="573" width="11.81640625" style="9" bestFit="1" customWidth="1"/>
    <col min="574" max="575" width="8.7265625" style="9"/>
    <col min="576" max="576" width="10.6328125" style="9" bestFit="1" customWidth="1"/>
    <col min="577" max="577" width="11.81640625" style="9" bestFit="1" customWidth="1"/>
    <col min="578" max="579" width="8.7265625" style="9"/>
    <col min="580" max="580" width="10.6328125" style="9" bestFit="1" customWidth="1"/>
    <col min="581" max="581" width="11.81640625" style="9" bestFit="1" customWidth="1"/>
    <col min="582" max="583" width="8.7265625" style="9"/>
    <col min="584" max="584" width="10.6328125" style="9" bestFit="1" customWidth="1"/>
    <col min="585" max="585" width="11.81640625" style="9" bestFit="1" customWidth="1"/>
    <col min="586" max="587" width="8.7265625" style="9"/>
    <col min="588" max="588" width="10.6328125" style="9" bestFit="1" customWidth="1"/>
    <col min="589" max="589" width="11.81640625" style="9" bestFit="1" customWidth="1"/>
    <col min="590" max="591" width="8.7265625" style="9"/>
    <col min="592" max="592" width="10.6328125" style="9" bestFit="1" customWidth="1"/>
    <col min="593" max="593" width="11.81640625" style="9" bestFit="1" customWidth="1"/>
    <col min="594" max="595" width="8.7265625" style="9"/>
    <col min="596" max="596" width="10.6328125" style="9" bestFit="1" customWidth="1"/>
    <col min="597" max="597" width="11.81640625" style="9" bestFit="1" customWidth="1"/>
    <col min="598" max="599" width="8.7265625" style="9"/>
    <col min="600" max="600" width="10.6328125" style="9" bestFit="1" customWidth="1"/>
    <col min="601" max="601" width="11.81640625" style="9" bestFit="1" customWidth="1"/>
    <col min="602" max="603" width="8.7265625" style="9"/>
    <col min="604" max="604" width="10.6328125" style="9" bestFit="1" customWidth="1"/>
    <col min="605" max="605" width="11.81640625" style="9" bestFit="1" customWidth="1"/>
    <col min="606" max="607" width="8.7265625" style="9"/>
    <col min="608" max="608" width="10.6328125" style="9" bestFit="1" customWidth="1"/>
    <col min="609" max="609" width="11.81640625" style="9" bestFit="1" customWidth="1"/>
    <col min="610" max="611" width="8.7265625" style="9"/>
    <col min="612" max="612" width="10.6328125" style="9" bestFit="1" customWidth="1"/>
    <col min="613" max="613" width="11.81640625" style="9" bestFit="1" customWidth="1"/>
    <col min="614" max="615" width="8.7265625" style="9"/>
    <col min="616" max="616" width="10.6328125" style="9" bestFit="1" customWidth="1"/>
    <col min="617" max="617" width="11.81640625" style="9" bestFit="1" customWidth="1"/>
    <col min="618" max="619" width="8.7265625" style="9"/>
    <col min="620" max="620" width="10.6328125" style="9" bestFit="1" customWidth="1"/>
    <col min="621" max="621" width="11.81640625" style="9" bestFit="1" customWidth="1"/>
    <col min="622" max="623" width="8.7265625" style="9"/>
    <col min="624" max="624" width="10.6328125" style="9" bestFit="1" customWidth="1"/>
    <col min="625" max="625" width="11.81640625" style="9" bestFit="1" customWidth="1"/>
    <col min="626" max="627" width="8.7265625" style="9"/>
    <col min="628" max="628" width="10.6328125" style="9" bestFit="1" customWidth="1"/>
    <col min="629" max="629" width="11.81640625" style="9" bestFit="1" customWidth="1"/>
    <col min="630" max="631" width="8.7265625" style="9"/>
    <col min="632" max="632" width="10.6328125" style="9" bestFit="1" customWidth="1"/>
    <col min="633" max="633" width="11.81640625" style="9" bestFit="1" customWidth="1"/>
    <col min="634" max="635" width="8.7265625" style="9"/>
    <col min="636" max="636" width="10.6328125" style="9" bestFit="1" customWidth="1"/>
    <col min="637" max="637" width="11.81640625" style="9" bestFit="1" customWidth="1"/>
    <col min="638" max="639" width="8.7265625" style="9"/>
    <col min="640" max="640" width="10.6328125" style="9" bestFit="1" customWidth="1"/>
    <col min="641" max="641" width="11.81640625" style="9" bestFit="1" customWidth="1"/>
    <col min="642" max="643" width="8.7265625" style="9"/>
    <col min="644" max="644" width="10.6328125" style="9" bestFit="1" customWidth="1"/>
    <col min="645" max="645" width="11.81640625" style="9" bestFit="1" customWidth="1"/>
    <col min="646" max="647" width="8.7265625" style="9"/>
    <col min="648" max="648" width="10.6328125" style="9" bestFit="1" customWidth="1"/>
    <col min="649" max="649" width="11.81640625" style="9" bestFit="1" customWidth="1"/>
    <col min="650" max="651" width="8.7265625" style="9"/>
    <col min="652" max="652" width="10.6328125" style="9" bestFit="1" customWidth="1"/>
    <col min="653" max="653" width="11.81640625" style="9" bestFit="1" customWidth="1"/>
    <col min="654" max="655" width="8.7265625" style="9"/>
    <col min="656" max="656" width="10.6328125" style="9" bestFit="1" customWidth="1"/>
    <col min="657" max="657" width="11.81640625" style="9" bestFit="1" customWidth="1"/>
    <col min="658" max="659" width="8.7265625" style="9"/>
    <col min="660" max="660" width="10.6328125" style="9" bestFit="1" customWidth="1"/>
    <col min="661" max="661" width="11.81640625" style="9" bestFit="1" customWidth="1"/>
    <col min="662" max="663" width="8.7265625" style="9"/>
    <col min="664" max="664" width="10.6328125" style="9" bestFit="1" customWidth="1"/>
    <col min="665" max="665" width="11.81640625" style="9" bestFit="1" customWidth="1"/>
    <col min="666" max="667" width="8.7265625" style="9"/>
    <col min="668" max="668" width="10.6328125" style="9" bestFit="1" customWidth="1"/>
    <col min="669" max="669" width="11.81640625" style="9" bestFit="1" customWidth="1"/>
    <col min="670" max="671" width="8.7265625" style="9"/>
    <col min="672" max="672" width="10.6328125" style="9" bestFit="1" customWidth="1"/>
    <col min="673" max="673" width="11.81640625" style="9" bestFit="1" customWidth="1"/>
    <col min="674" max="675" width="8.7265625" style="9"/>
    <col min="676" max="676" width="10.6328125" style="9" bestFit="1" customWidth="1"/>
    <col min="677" max="677" width="11.81640625" style="9" bestFit="1" customWidth="1"/>
    <col min="678" max="679" width="8.7265625" style="9"/>
    <col min="680" max="680" width="10.6328125" style="9" bestFit="1" customWidth="1"/>
    <col min="681" max="681" width="11.81640625" style="9" bestFit="1" customWidth="1"/>
    <col min="682" max="683" width="8.7265625" style="9"/>
    <col min="684" max="684" width="10.6328125" style="9" bestFit="1" customWidth="1"/>
    <col min="685" max="685" width="11.81640625" style="9" bestFit="1" customWidth="1"/>
    <col min="686" max="687" width="8.7265625" style="9"/>
    <col min="688" max="688" width="10.6328125" style="9" bestFit="1" customWidth="1"/>
    <col min="689" max="689" width="11.81640625" style="9" bestFit="1" customWidth="1"/>
    <col min="690" max="691" width="8.7265625" style="9"/>
    <col min="692" max="692" width="10.6328125" style="9" bestFit="1" customWidth="1"/>
    <col min="693" max="693" width="11.81640625" style="9" bestFit="1" customWidth="1"/>
    <col min="694" max="695" width="8.7265625" style="9"/>
    <col min="696" max="696" width="10.6328125" style="9" bestFit="1" customWidth="1"/>
    <col min="697" max="697" width="11.81640625" style="9" bestFit="1" customWidth="1"/>
    <col min="698" max="699" width="8.7265625" style="9"/>
    <col min="700" max="700" width="10.6328125" style="9" bestFit="1" customWidth="1"/>
    <col min="701" max="701" width="11.81640625" style="9" bestFit="1" customWidth="1"/>
    <col min="702" max="703" width="8.7265625" style="9"/>
    <col min="704" max="704" width="10.6328125" style="9" bestFit="1" customWidth="1"/>
    <col min="705" max="705" width="11.81640625" style="9" bestFit="1" customWidth="1"/>
    <col min="706" max="707" width="8.7265625" style="9"/>
    <col min="708" max="708" width="10.6328125" style="9" bestFit="1" customWidth="1"/>
    <col min="709" max="709" width="11.81640625" style="9" bestFit="1" customWidth="1"/>
    <col min="710" max="711" width="8.7265625" style="9"/>
    <col min="712" max="712" width="10.6328125" style="9" bestFit="1" customWidth="1"/>
    <col min="713" max="713" width="11.81640625" style="9" bestFit="1" customWidth="1"/>
    <col min="714" max="715" width="8.7265625" style="9"/>
    <col min="716" max="716" width="10.6328125" style="9" bestFit="1" customWidth="1"/>
    <col min="717" max="717" width="11.81640625" style="9" bestFit="1" customWidth="1"/>
    <col min="718" max="719" width="8.7265625" style="9"/>
    <col min="720" max="720" width="10.6328125" style="9" bestFit="1" customWidth="1"/>
    <col min="721" max="721" width="11.81640625" style="9" bestFit="1" customWidth="1"/>
    <col min="722" max="723" width="8.7265625" style="9"/>
    <col min="724" max="724" width="10.6328125" style="9" bestFit="1" customWidth="1"/>
    <col min="725" max="725" width="11.81640625" style="9" bestFit="1" customWidth="1"/>
    <col min="726" max="727" width="8.7265625" style="9"/>
    <col min="728" max="728" width="10.6328125" style="9" bestFit="1" customWidth="1"/>
    <col min="729" max="729" width="11.81640625" style="9" bestFit="1" customWidth="1"/>
    <col min="730" max="731" width="8.7265625" style="9"/>
    <col min="732" max="732" width="10.6328125" style="9" bestFit="1" customWidth="1"/>
    <col min="733" max="733" width="11.81640625" style="9" bestFit="1" customWidth="1"/>
    <col min="734" max="735" width="8.7265625" style="9"/>
    <col min="736" max="736" width="10.6328125" style="9" bestFit="1" customWidth="1"/>
    <col min="737" max="737" width="11.81640625" style="9" bestFit="1" customWidth="1"/>
    <col min="738" max="739" width="8.7265625" style="9"/>
    <col min="740" max="740" width="10.6328125" style="9" bestFit="1" customWidth="1"/>
    <col min="741" max="741" width="11.81640625" style="9" bestFit="1" customWidth="1"/>
    <col min="742" max="743" width="8.7265625" style="9"/>
    <col min="744" max="744" width="10.6328125" style="9" bestFit="1" customWidth="1"/>
    <col min="745" max="745" width="11.81640625" style="9" bestFit="1" customWidth="1"/>
    <col min="746" max="747" width="8.7265625" style="9"/>
    <col min="748" max="748" width="10.6328125" style="9" bestFit="1" customWidth="1"/>
    <col min="749" max="749" width="11.81640625" style="9" bestFit="1" customWidth="1"/>
    <col min="750" max="751" width="8.7265625" style="9"/>
    <col min="752" max="752" width="10.6328125" style="9" bestFit="1" customWidth="1"/>
    <col min="753" max="753" width="11.81640625" style="9" bestFit="1" customWidth="1"/>
    <col min="754" max="755" width="8.7265625" style="9"/>
    <col min="756" max="756" width="10.6328125" style="9" bestFit="1" customWidth="1"/>
    <col min="757" max="757" width="11.81640625" style="9" bestFit="1" customWidth="1"/>
    <col min="758" max="759" width="8.7265625" style="9"/>
    <col min="760" max="760" width="10.6328125" style="9" bestFit="1" customWidth="1"/>
    <col min="761" max="761" width="11.81640625" style="9" bestFit="1" customWidth="1"/>
    <col min="762" max="763" width="8.7265625" style="9"/>
    <col min="764" max="764" width="10.6328125" style="9" bestFit="1" customWidth="1"/>
    <col min="765" max="765" width="11.81640625" style="9" bestFit="1" customWidth="1"/>
    <col min="766" max="767" width="8.7265625" style="9"/>
    <col min="768" max="768" width="10.6328125" style="9" bestFit="1" customWidth="1"/>
    <col min="769" max="769" width="11.81640625" style="9" bestFit="1" customWidth="1"/>
    <col min="770" max="771" width="8.7265625" style="9"/>
    <col min="772" max="772" width="10.6328125" style="9" bestFit="1" customWidth="1"/>
    <col min="773" max="773" width="11.81640625" style="9" bestFit="1" customWidth="1"/>
    <col min="774" max="775" width="8.7265625" style="9"/>
    <col min="776" max="776" width="10.6328125" style="9" bestFit="1" customWidth="1"/>
    <col min="777" max="777" width="11.81640625" style="9" bestFit="1" customWidth="1"/>
    <col min="778" max="779" width="8.7265625" style="9"/>
    <col min="780" max="780" width="10.6328125" style="9" bestFit="1" customWidth="1"/>
    <col min="781" max="781" width="11.81640625" style="9" bestFit="1" customWidth="1"/>
    <col min="782" max="783" width="8.7265625" style="9"/>
    <col min="784" max="784" width="10.6328125" style="9" bestFit="1" customWidth="1"/>
    <col min="785" max="785" width="11.81640625" style="9" bestFit="1" customWidth="1"/>
    <col min="786" max="787" width="8.7265625" style="9"/>
    <col min="788" max="788" width="10.6328125" style="9" bestFit="1" customWidth="1"/>
    <col min="789" max="789" width="11.81640625" style="9" bestFit="1" customWidth="1"/>
    <col min="790" max="791" width="8.7265625" style="9"/>
    <col min="792" max="792" width="10.6328125" style="9" bestFit="1" customWidth="1"/>
    <col min="793" max="793" width="11.81640625" style="9" bestFit="1" customWidth="1"/>
    <col min="794" max="795" width="8.7265625" style="9"/>
    <col min="796" max="796" width="10.6328125" style="9" bestFit="1" customWidth="1"/>
    <col min="797" max="797" width="11.81640625" style="9" bestFit="1" customWidth="1"/>
    <col min="798" max="799" width="8.7265625" style="9"/>
    <col min="800" max="800" width="10.6328125" style="9" bestFit="1" customWidth="1"/>
    <col min="801" max="801" width="11.81640625" style="9" bestFit="1" customWidth="1"/>
    <col min="802" max="803" width="8.7265625" style="9"/>
    <col min="804" max="804" width="10.6328125" style="9" bestFit="1" customWidth="1"/>
    <col min="805" max="805" width="11.81640625" style="9" bestFit="1" customWidth="1"/>
    <col min="806" max="807" width="8.7265625" style="9"/>
    <col min="808" max="808" width="10.6328125" style="9" bestFit="1" customWidth="1"/>
    <col min="809" max="809" width="11.81640625" style="9" bestFit="1" customWidth="1"/>
    <col min="810" max="811" width="8.7265625" style="9"/>
    <col min="812" max="812" width="10.6328125" style="9" bestFit="1" customWidth="1"/>
    <col min="813" max="813" width="11.81640625" style="9" bestFit="1" customWidth="1"/>
    <col min="814" max="815" width="8.7265625" style="9"/>
    <col min="816" max="816" width="10.6328125" style="9" bestFit="1" customWidth="1"/>
    <col min="817" max="817" width="11.81640625" style="9" bestFit="1" customWidth="1"/>
    <col min="818" max="819" width="8.7265625" style="9"/>
    <col min="820" max="820" width="10.6328125" style="9" bestFit="1" customWidth="1"/>
    <col min="821" max="821" width="11.81640625" style="9" bestFit="1" customWidth="1"/>
    <col min="822" max="823" width="8.7265625" style="9"/>
    <col min="824" max="824" width="10.6328125" style="9" bestFit="1" customWidth="1"/>
    <col min="825" max="825" width="11.81640625" style="9" bestFit="1" customWidth="1"/>
    <col min="826" max="827" width="8.7265625" style="9"/>
    <col min="828" max="828" width="10.6328125" style="9" bestFit="1" customWidth="1"/>
    <col min="829" max="829" width="11.81640625" style="9" bestFit="1" customWidth="1"/>
    <col min="830" max="831" width="8.7265625" style="9"/>
    <col min="832" max="832" width="10.6328125" style="9" bestFit="1" customWidth="1"/>
    <col min="833" max="833" width="11.81640625" style="9" bestFit="1" customWidth="1"/>
    <col min="834" max="835" width="8.7265625" style="9"/>
    <col min="836" max="836" width="10.6328125" style="9" bestFit="1" customWidth="1"/>
    <col min="837" max="837" width="11.81640625" style="9" bestFit="1" customWidth="1"/>
    <col min="838" max="839" width="8.7265625" style="9"/>
    <col min="840" max="840" width="10.6328125" style="9" bestFit="1" customWidth="1"/>
    <col min="841" max="841" width="11.81640625" style="9" bestFit="1" customWidth="1"/>
    <col min="842" max="843" width="8.7265625" style="9"/>
    <col min="844" max="844" width="10.6328125" style="9" bestFit="1" customWidth="1"/>
    <col min="845" max="845" width="11.81640625" style="9" bestFit="1" customWidth="1"/>
    <col min="846" max="847" width="8.7265625" style="9"/>
    <col min="848" max="848" width="10.6328125" style="9" bestFit="1" customWidth="1"/>
    <col min="849" max="849" width="11.81640625" style="9" bestFit="1" customWidth="1"/>
    <col min="850" max="851" width="8.7265625" style="9"/>
    <col min="852" max="852" width="10.6328125" style="9" bestFit="1" customWidth="1"/>
    <col min="853" max="853" width="11.81640625" style="9" bestFit="1" customWidth="1"/>
    <col min="854" max="855" width="8.7265625" style="9"/>
    <col min="856" max="856" width="10.6328125" style="9" bestFit="1" customWidth="1"/>
    <col min="857" max="857" width="11.81640625" style="9" bestFit="1" customWidth="1"/>
    <col min="858" max="859" width="8.7265625" style="9"/>
    <col min="860" max="860" width="10.6328125" style="9" bestFit="1" customWidth="1"/>
    <col min="861" max="861" width="11.81640625" style="9" bestFit="1" customWidth="1"/>
    <col min="862" max="863" width="8.7265625" style="9"/>
    <col min="864" max="864" width="10.6328125" style="9" bestFit="1" customWidth="1"/>
    <col min="865" max="865" width="11.81640625" style="9" bestFit="1" customWidth="1"/>
    <col min="866" max="867" width="8.7265625" style="9"/>
    <col min="868" max="868" width="10.6328125" style="9" bestFit="1" customWidth="1"/>
    <col min="869" max="869" width="11.81640625" style="9" bestFit="1" customWidth="1"/>
    <col min="870" max="871" width="8.7265625" style="9"/>
    <col min="872" max="872" width="10.6328125" style="9" bestFit="1" customWidth="1"/>
    <col min="873" max="873" width="11.81640625" style="9" bestFit="1" customWidth="1"/>
    <col min="874" max="875" width="8.7265625" style="9"/>
    <col min="876" max="876" width="10.6328125" style="9" bestFit="1" customWidth="1"/>
    <col min="877" max="877" width="11.81640625" style="9" bestFit="1" customWidth="1"/>
    <col min="878" max="879" width="8.7265625" style="9"/>
    <col min="880" max="880" width="10.6328125" style="9" bestFit="1" customWidth="1"/>
    <col min="881" max="881" width="11.81640625" style="9" bestFit="1" customWidth="1"/>
    <col min="882" max="883" width="8.7265625" style="9"/>
    <col min="884" max="884" width="10.6328125" style="9" bestFit="1" customWidth="1"/>
    <col min="885" max="885" width="11.81640625" style="9" bestFit="1" customWidth="1"/>
    <col min="886" max="887" width="8.7265625" style="9"/>
    <col min="888" max="888" width="10.6328125" style="9" bestFit="1" customWidth="1"/>
    <col min="889" max="889" width="11.81640625" style="9" bestFit="1" customWidth="1"/>
    <col min="890" max="891" width="8.7265625" style="9"/>
    <col min="892" max="892" width="10.6328125" style="9" bestFit="1" customWidth="1"/>
    <col min="893" max="893" width="11.81640625" style="9" bestFit="1" customWidth="1"/>
    <col min="894" max="895" width="8.7265625" style="9"/>
    <col min="896" max="896" width="10.6328125" style="9" bestFit="1" customWidth="1"/>
    <col min="897" max="897" width="11.81640625" style="9" bestFit="1" customWidth="1"/>
    <col min="898" max="899" width="8.7265625" style="9"/>
    <col min="900" max="900" width="10.6328125" style="9" bestFit="1" customWidth="1"/>
    <col min="901" max="901" width="11.81640625" style="9" bestFit="1" customWidth="1"/>
    <col min="902" max="903" width="8.7265625" style="9"/>
    <col min="904" max="904" width="10.6328125" style="9" bestFit="1" customWidth="1"/>
    <col min="905" max="905" width="11.81640625" style="9" bestFit="1" customWidth="1"/>
    <col min="906" max="907" width="8.7265625" style="9"/>
    <col min="908" max="908" width="10.6328125" style="9" bestFit="1" customWidth="1"/>
    <col min="909" max="909" width="11.81640625" style="9" bestFit="1" customWidth="1"/>
    <col min="910" max="911" width="8.7265625" style="9"/>
    <col min="912" max="912" width="10.6328125" style="9" bestFit="1" customWidth="1"/>
    <col min="913" max="913" width="11.81640625" style="9" bestFit="1" customWidth="1"/>
    <col min="914" max="915" width="8.7265625" style="9"/>
    <col min="916" max="916" width="10.6328125" style="9" bestFit="1" customWidth="1"/>
    <col min="917" max="917" width="11.81640625" style="9" bestFit="1" customWidth="1"/>
    <col min="918" max="919" width="8.7265625" style="9"/>
    <col min="920" max="920" width="10.6328125" style="9" bestFit="1" customWidth="1"/>
    <col min="921" max="921" width="11.81640625" style="9" bestFit="1" customWidth="1"/>
    <col min="922" max="923" width="8.7265625" style="9"/>
    <col min="924" max="924" width="10.6328125" style="9" bestFit="1" customWidth="1"/>
    <col min="925" max="925" width="11.81640625" style="9" bestFit="1" customWidth="1"/>
    <col min="926" max="927" width="8.7265625" style="9"/>
    <col min="928" max="928" width="10.6328125" style="9" bestFit="1" customWidth="1"/>
    <col min="929" max="929" width="11.81640625" style="9" bestFit="1" customWidth="1"/>
    <col min="930" max="931" width="8.7265625" style="9"/>
    <col min="932" max="932" width="10.6328125" style="9" bestFit="1" customWidth="1"/>
    <col min="933" max="933" width="11.81640625" style="9" bestFit="1" customWidth="1"/>
    <col min="934" max="935" width="8.7265625" style="9"/>
    <col min="936" max="936" width="10.6328125" style="9" bestFit="1" customWidth="1"/>
    <col min="937" max="937" width="11.81640625" style="9" bestFit="1" customWidth="1"/>
    <col min="938" max="939" width="8.7265625" style="9"/>
    <col min="940" max="940" width="10.6328125" style="9" bestFit="1" customWidth="1"/>
    <col min="941" max="941" width="11.81640625" style="9" bestFit="1" customWidth="1"/>
    <col min="942" max="943" width="8.7265625" style="9"/>
    <col min="944" max="944" width="10.6328125" style="9" bestFit="1" customWidth="1"/>
    <col min="945" max="945" width="11.81640625" style="9" bestFit="1" customWidth="1"/>
    <col min="946" max="947" width="8.7265625" style="9"/>
    <col min="948" max="948" width="10.6328125" style="9" bestFit="1" customWidth="1"/>
    <col min="949" max="949" width="11.81640625" style="9" bestFit="1" customWidth="1"/>
    <col min="950" max="951" width="8.7265625" style="9"/>
    <col min="952" max="952" width="10.6328125" style="9" bestFit="1" customWidth="1"/>
    <col min="953" max="953" width="11.81640625" style="9" bestFit="1" customWidth="1"/>
    <col min="954" max="955" width="8.7265625" style="9"/>
    <col min="956" max="956" width="10.6328125" style="9" bestFit="1" customWidth="1"/>
    <col min="957" max="957" width="11.81640625" style="9" bestFit="1" customWidth="1"/>
    <col min="958" max="959" width="8.7265625" style="9"/>
    <col min="960" max="960" width="10.6328125" style="9" bestFit="1" customWidth="1"/>
    <col min="961" max="961" width="11.81640625" style="9" bestFit="1" customWidth="1"/>
    <col min="962" max="963" width="8.7265625" style="9"/>
    <col min="964" max="964" width="10.6328125" style="9" bestFit="1" customWidth="1"/>
    <col min="965" max="965" width="11.81640625" style="9" bestFit="1" customWidth="1"/>
    <col min="966" max="967" width="8.7265625" style="9"/>
    <col min="968" max="968" width="10.6328125" style="9" bestFit="1" customWidth="1"/>
    <col min="969" max="969" width="11.81640625" style="9" bestFit="1" customWidth="1"/>
    <col min="970" max="971" width="8.7265625" style="9"/>
    <col min="972" max="972" width="10.6328125" style="9" bestFit="1" customWidth="1"/>
    <col min="973" max="973" width="11.81640625" style="9" bestFit="1" customWidth="1"/>
    <col min="974" max="975" width="8.7265625" style="9"/>
    <col min="976" max="976" width="10.6328125" style="9" bestFit="1" customWidth="1"/>
    <col min="977" max="977" width="11.81640625" style="9" bestFit="1" customWidth="1"/>
    <col min="978" max="979" width="8.7265625" style="9"/>
    <col min="980" max="980" width="10.6328125" style="9" bestFit="1" customWidth="1"/>
    <col min="981" max="981" width="11.81640625" style="9" bestFit="1" customWidth="1"/>
    <col min="982" max="983" width="8.7265625" style="9"/>
    <col min="984" max="984" width="10.6328125" style="9" bestFit="1" customWidth="1"/>
    <col min="985" max="985" width="11.81640625" style="9" bestFit="1" customWidth="1"/>
    <col min="986" max="987" width="8.7265625" style="9"/>
    <col min="988" max="988" width="10.6328125" style="9" bestFit="1" customWidth="1"/>
    <col min="989" max="989" width="11.81640625" style="9" bestFit="1" customWidth="1"/>
    <col min="990" max="991" width="8.7265625" style="9"/>
    <col min="992" max="992" width="10.6328125" style="9" bestFit="1" customWidth="1"/>
    <col min="993" max="993" width="11.81640625" style="9" bestFit="1" customWidth="1"/>
    <col min="994" max="995" width="8.7265625" style="9"/>
    <col min="996" max="996" width="10.6328125" style="9" bestFit="1" customWidth="1"/>
    <col min="997" max="997" width="11.81640625" style="9" bestFit="1" customWidth="1"/>
    <col min="998" max="999" width="8.7265625" style="9"/>
    <col min="1000" max="1000" width="10.6328125" style="9" bestFit="1" customWidth="1"/>
    <col min="1001" max="1001" width="11.81640625" style="9" bestFit="1" customWidth="1"/>
    <col min="1002" max="1003" width="8.7265625" style="9"/>
    <col min="1004" max="1004" width="10.6328125" style="9" bestFit="1" customWidth="1"/>
    <col min="1005" max="1005" width="11.81640625" style="9" bestFit="1" customWidth="1"/>
    <col min="1006" max="1007" width="8.7265625" style="9"/>
    <col min="1008" max="1008" width="10.6328125" style="9" bestFit="1" customWidth="1"/>
    <col min="1009" max="1009" width="11.81640625" style="9" bestFit="1" customWidth="1"/>
    <col min="1010" max="1011" width="8.7265625" style="9"/>
    <col min="1012" max="1012" width="10.6328125" style="9" bestFit="1" customWidth="1"/>
    <col min="1013" max="1013" width="11.81640625" style="9" bestFit="1" customWidth="1"/>
    <col min="1014" max="1015" width="8.7265625" style="9"/>
    <col min="1016" max="1016" width="10.6328125" style="9" bestFit="1" customWidth="1"/>
    <col min="1017" max="1017" width="11.81640625" style="9" bestFit="1" customWidth="1"/>
    <col min="1018" max="1019" width="8.7265625" style="9"/>
    <col min="1020" max="1020" width="10.6328125" style="9" bestFit="1" customWidth="1"/>
    <col min="1021" max="1021" width="11.81640625" style="9" bestFit="1" customWidth="1"/>
    <col min="1022" max="1023" width="8.7265625" style="9"/>
    <col min="1024" max="1024" width="10.6328125" style="9" bestFit="1" customWidth="1"/>
    <col min="1025" max="1025" width="11.81640625" style="9" bestFit="1" customWidth="1"/>
    <col min="1026" max="1027" width="8.7265625" style="9"/>
    <col min="1028" max="1028" width="10.6328125" style="9" bestFit="1" customWidth="1"/>
    <col min="1029" max="1029" width="11.81640625" style="9" bestFit="1" customWidth="1"/>
    <col min="1030" max="1031" width="8.7265625" style="9"/>
    <col min="1032" max="1032" width="10.6328125" style="9" bestFit="1" customWidth="1"/>
    <col min="1033" max="1033" width="11.81640625" style="9" bestFit="1" customWidth="1"/>
    <col min="1034" max="1035" width="8.7265625" style="9"/>
    <col min="1036" max="1036" width="10.6328125" style="9" bestFit="1" customWidth="1"/>
    <col min="1037" max="1037" width="11.81640625" style="9" bestFit="1" customWidth="1"/>
    <col min="1038" max="1039" width="8.7265625" style="9"/>
    <col min="1040" max="1040" width="10.6328125" style="9" bestFit="1" customWidth="1"/>
    <col min="1041" max="1041" width="11.81640625" style="9" bestFit="1" customWidth="1"/>
    <col min="1042" max="1043" width="8.7265625" style="9"/>
    <col min="1044" max="1044" width="10.6328125" style="9" bestFit="1" customWidth="1"/>
    <col min="1045" max="1045" width="11.81640625" style="9" bestFit="1" customWidth="1"/>
    <col min="1046" max="1047" width="8.7265625" style="9"/>
    <col min="1048" max="1048" width="10.6328125" style="9" bestFit="1" customWidth="1"/>
    <col min="1049" max="1049" width="11.81640625" style="9" bestFit="1" customWidth="1"/>
    <col min="1050" max="1051" width="8.7265625" style="9"/>
    <col min="1052" max="1052" width="10.6328125" style="9" bestFit="1" customWidth="1"/>
    <col min="1053" max="1053" width="11.81640625" style="9" bestFit="1" customWidth="1"/>
    <col min="1054" max="1055" width="8.7265625" style="9"/>
    <col min="1056" max="1056" width="10.6328125" style="9" bestFit="1" customWidth="1"/>
    <col min="1057" max="1057" width="11.81640625" style="9" bestFit="1" customWidth="1"/>
    <col min="1058" max="1059" width="8.7265625" style="9"/>
    <col min="1060" max="1060" width="10.6328125" style="9" bestFit="1" customWidth="1"/>
    <col min="1061" max="1061" width="11.81640625" style="9" bestFit="1" customWidth="1"/>
    <col min="1062" max="1063" width="8.7265625" style="9"/>
    <col min="1064" max="1064" width="10.6328125" style="9" bestFit="1" customWidth="1"/>
    <col min="1065" max="1065" width="11.81640625" style="9" bestFit="1" customWidth="1"/>
    <col min="1066" max="1067" width="8.7265625" style="9"/>
    <col min="1068" max="1068" width="10.6328125" style="9" bestFit="1" customWidth="1"/>
    <col min="1069" max="1069" width="11.81640625" style="9" bestFit="1" customWidth="1"/>
    <col min="1070" max="1071" width="8.7265625" style="9"/>
    <col min="1072" max="1072" width="10.6328125" style="9" bestFit="1" customWidth="1"/>
    <col min="1073" max="1073" width="11.81640625" style="9" bestFit="1" customWidth="1"/>
    <col min="1074" max="1075" width="8.7265625" style="9"/>
    <col min="1076" max="1076" width="10.6328125" style="9" bestFit="1" customWidth="1"/>
    <col min="1077" max="1077" width="11.81640625" style="9" bestFit="1" customWidth="1"/>
    <col min="1078" max="1079" width="8.7265625" style="9"/>
    <col min="1080" max="1080" width="10.6328125" style="9" bestFit="1" customWidth="1"/>
    <col min="1081" max="1081" width="11.81640625" style="9" bestFit="1" customWidth="1"/>
    <col min="1082" max="1083" width="8.7265625" style="9"/>
    <col min="1084" max="1084" width="10.6328125" style="9" bestFit="1" customWidth="1"/>
    <col min="1085" max="1085" width="11.81640625" style="9" bestFit="1" customWidth="1"/>
    <col min="1086" max="1087" width="8.7265625" style="9"/>
    <col min="1088" max="1088" width="10.6328125" style="9" bestFit="1" customWidth="1"/>
    <col min="1089" max="1089" width="11.81640625" style="9" bestFit="1" customWidth="1"/>
    <col min="1090" max="1091" width="8.7265625" style="9"/>
    <col min="1092" max="1092" width="10.6328125" style="9" bestFit="1" customWidth="1"/>
    <col min="1093" max="1093" width="11.81640625" style="9" bestFit="1" customWidth="1"/>
    <col min="1094" max="1095" width="8.7265625" style="9"/>
    <col min="1096" max="1096" width="10.6328125" style="9" bestFit="1" customWidth="1"/>
    <col min="1097" max="1097" width="11.81640625" style="9" bestFit="1" customWidth="1"/>
    <col min="1098" max="1099" width="8.7265625" style="9"/>
    <col min="1100" max="1100" width="10.6328125" style="9" bestFit="1" customWidth="1"/>
    <col min="1101" max="1101" width="11.81640625" style="9" bestFit="1" customWidth="1"/>
    <col min="1102" max="1103" width="8.7265625" style="9"/>
    <col min="1104" max="1104" width="10.6328125" style="9" bestFit="1" customWidth="1"/>
    <col min="1105" max="1105" width="11.81640625" style="9" bestFit="1" customWidth="1"/>
    <col min="1106" max="1107" width="8.7265625" style="9"/>
    <col min="1108" max="1108" width="10.6328125" style="9" bestFit="1" customWidth="1"/>
    <col min="1109" max="1109" width="11.81640625" style="9" bestFit="1" customWidth="1"/>
    <col min="1110" max="1111" width="8.7265625" style="9"/>
    <col min="1112" max="1112" width="10.6328125" style="9" bestFit="1" customWidth="1"/>
    <col min="1113" max="1113" width="11.81640625" style="9" bestFit="1" customWidth="1"/>
    <col min="1114" max="1115" width="8.7265625" style="9"/>
    <col min="1116" max="1116" width="10.6328125" style="9" bestFit="1" customWidth="1"/>
    <col min="1117" max="1117" width="11.81640625" style="9" bestFit="1" customWidth="1"/>
    <col min="1118" max="1119" width="8.7265625" style="9"/>
    <col min="1120" max="1120" width="10.6328125" style="9" bestFit="1" customWidth="1"/>
    <col min="1121" max="1121" width="11.81640625" style="9" bestFit="1" customWidth="1"/>
    <col min="1122" max="1123" width="8.7265625" style="9"/>
    <col min="1124" max="1124" width="10.6328125" style="9" bestFit="1" customWidth="1"/>
    <col min="1125" max="1125" width="11.81640625" style="9" bestFit="1" customWidth="1"/>
    <col min="1126" max="1127" width="8.7265625" style="9"/>
    <col min="1128" max="1128" width="10.6328125" style="9" bestFit="1" customWidth="1"/>
    <col min="1129" max="1129" width="11.81640625" style="9" bestFit="1" customWidth="1"/>
    <col min="1130" max="1131" width="8.7265625" style="9"/>
    <col min="1132" max="1132" width="10.6328125" style="9" bestFit="1" customWidth="1"/>
    <col min="1133" max="1133" width="11.81640625" style="9" bestFit="1" customWidth="1"/>
    <col min="1134" max="1135" width="8.7265625" style="9"/>
    <col min="1136" max="1136" width="10.6328125" style="9" bestFit="1" customWidth="1"/>
    <col min="1137" max="1137" width="11.81640625" style="9" bestFit="1" customWidth="1"/>
    <col min="1138" max="1139" width="8.7265625" style="9"/>
    <col min="1140" max="1140" width="10.6328125" style="9" bestFit="1" customWidth="1"/>
    <col min="1141" max="1141" width="11.81640625" style="9" bestFit="1" customWidth="1"/>
    <col min="1142" max="1143" width="8.7265625" style="9"/>
    <col min="1144" max="1144" width="10.6328125" style="9" bestFit="1" customWidth="1"/>
    <col min="1145" max="1145" width="11.81640625" style="9" bestFit="1" customWidth="1"/>
    <col min="1146" max="1147" width="8.7265625" style="9"/>
    <col min="1148" max="1148" width="10.6328125" style="9" bestFit="1" customWidth="1"/>
    <col min="1149" max="1149" width="11.81640625" style="9" bestFit="1" customWidth="1"/>
    <col min="1150" max="1151" width="8.7265625" style="9"/>
    <col min="1152" max="1152" width="10.6328125" style="9" bestFit="1" customWidth="1"/>
    <col min="1153" max="1153" width="11.81640625" style="9" bestFit="1" customWidth="1"/>
    <col min="1154" max="1155" width="8.7265625" style="9"/>
    <col min="1156" max="1156" width="10.6328125" style="9" bestFit="1" customWidth="1"/>
    <col min="1157" max="1157" width="11.81640625" style="9" bestFit="1" customWidth="1"/>
    <col min="1158" max="1159" width="8.7265625" style="9"/>
    <col min="1160" max="1160" width="10.6328125" style="9" bestFit="1" customWidth="1"/>
    <col min="1161" max="1161" width="11.81640625" style="9" bestFit="1" customWidth="1"/>
    <col min="1162" max="1163" width="8.7265625" style="9"/>
    <col min="1164" max="1164" width="10.6328125" style="9" bestFit="1" customWidth="1"/>
    <col min="1165" max="1165" width="11.81640625" style="9" bestFit="1" customWidth="1"/>
    <col min="1166" max="1167" width="8.7265625" style="9"/>
    <col min="1168" max="1168" width="10.6328125" style="9" bestFit="1" customWidth="1"/>
    <col min="1169" max="1169" width="11.81640625" style="9" bestFit="1" customWidth="1"/>
    <col min="1170" max="1171" width="8.7265625" style="9"/>
    <col min="1172" max="1172" width="10.6328125" style="9" bestFit="1" customWidth="1"/>
    <col min="1173" max="1173" width="11.81640625" style="9" bestFit="1" customWidth="1"/>
    <col min="1174" max="1175" width="8.7265625" style="9"/>
    <col min="1176" max="1176" width="10.6328125" style="9" bestFit="1" customWidth="1"/>
    <col min="1177" max="1177" width="11.81640625" style="9" bestFit="1" customWidth="1"/>
    <col min="1178" max="1179" width="8.7265625" style="9"/>
    <col min="1180" max="1180" width="10.6328125" style="9" bestFit="1" customWidth="1"/>
    <col min="1181" max="1181" width="11.81640625" style="9" bestFit="1" customWidth="1"/>
    <col min="1182" max="1183" width="8.7265625" style="9"/>
    <col min="1184" max="1184" width="10.6328125" style="9" bestFit="1" customWidth="1"/>
    <col min="1185" max="1185" width="11.81640625" style="9" bestFit="1" customWidth="1"/>
    <col min="1186" max="1187" width="8.7265625" style="9"/>
    <col min="1188" max="1188" width="10.6328125" style="9" bestFit="1" customWidth="1"/>
    <col min="1189" max="1189" width="11.81640625" style="9" bestFit="1" customWidth="1"/>
    <col min="1190" max="1191" width="8.7265625" style="9"/>
    <col min="1192" max="1192" width="10.6328125" style="9" bestFit="1" customWidth="1"/>
    <col min="1193" max="1193" width="11.81640625" style="9" bestFit="1" customWidth="1"/>
    <col min="1194" max="1195" width="8.7265625" style="9"/>
    <col min="1196" max="1196" width="10.6328125" style="9" bestFit="1" customWidth="1"/>
    <col min="1197" max="1197" width="11.81640625" style="9" bestFit="1" customWidth="1"/>
    <col min="1198" max="1199" width="8.7265625" style="9"/>
    <col min="1200" max="1200" width="10.6328125" style="9" bestFit="1" customWidth="1"/>
    <col min="1201" max="1201" width="11.81640625" style="9" bestFit="1" customWidth="1"/>
    <col min="1202" max="1203" width="8.7265625" style="9"/>
    <col min="1204" max="1204" width="10.6328125" style="9" bestFit="1" customWidth="1"/>
    <col min="1205" max="1205" width="11.81640625" style="9" bestFit="1" customWidth="1"/>
    <col min="1206" max="1207" width="8.7265625" style="9"/>
    <col min="1208" max="1208" width="10.6328125" style="9" bestFit="1" customWidth="1"/>
    <col min="1209" max="1209" width="11.81640625" style="9" bestFit="1" customWidth="1"/>
    <col min="1210" max="1211" width="8.7265625" style="9"/>
    <col min="1212" max="1212" width="10.6328125" style="9" bestFit="1" customWidth="1"/>
    <col min="1213" max="1213" width="11.81640625" style="9" bestFit="1" customWidth="1"/>
    <col min="1214" max="1215" width="8.7265625" style="9"/>
    <col min="1216" max="1216" width="10.6328125" style="9" bestFit="1" customWidth="1"/>
    <col min="1217" max="1217" width="11.81640625" style="9" bestFit="1" customWidth="1"/>
    <col min="1218" max="1219" width="8.7265625" style="9"/>
    <col min="1220" max="1220" width="10.6328125" style="9" bestFit="1" customWidth="1"/>
    <col min="1221" max="1221" width="11.81640625" style="9" bestFit="1" customWidth="1"/>
    <col min="1222" max="1223" width="8.7265625" style="9"/>
    <col min="1224" max="1224" width="10.6328125" style="9" bestFit="1" customWidth="1"/>
    <col min="1225" max="1225" width="11.81640625" style="9" bestFit="1" customWidth="1"/>
    <col min="1226" max="1227" width="8.7265625" style="9"/>
    <col min="1228" max="1228" width="10.6328125" style="9" bestFit="1" customWidth="1"/>
    <col min="1229" max="1229" width="11.81640625" style="9" bestFit="1" customWidth="1"/>
    <col min="1230" max="1231" width="8.7265625" style="9"/>
    <col min="1232" max="1232" width="10.6328125" style="9" bestFit="1" customWidth="1"/>
    <col min="1233" max="1233" width="11.81640625" style="9" bestFit="1" customWidth="1"/>
    <col min="1234" max="1235" width="8.7265625" style="9"/>
    <col min="1236" max="1236" width="10.6328125" style="9" bestFit="1" customWidth="1"/>
    <col min="1237" max="1237" width="11.81640625" style="9" bestFit="1" customWidth="1"/>
    <col min="1238" max="1239" width="8.7265625" style="9"/>
    <col min="1240" max="1240" width="10.6328125" style="9" bestFit="1" customWidth="1"/>
    <col min="1241" max="1241" width="11.81640625" style="9" bestFit="1" customWidth="1"/>
    <col min="1242" max="1243" width="8.7265625" style="9"/>
    <col min="1244" max="1244" width="10.6328125" style="9" bestFit="1" customWidth="1"/>
    <col min="1245" max="1245" width="11.81640625" style="9" bestFit="1" customWidth="1"/>
    <col min="1246" max="1247" width="8.7265625" style="9"/>
    <col min="1248" max="1248" width="10.6328125" style="9" bestFit="1" customWidth="1"/>
    <col min="1249" max="1249" width="11.81640625" style="9" bestFit="1" customWidth="1"/>
    <col min="1250" max="1251" width="8.7265625" style="9"/>
    <col min="1252" max="1252" width="10.6328125" style="9" bestFit="1" customWidth="1"/>
    <col min="1253" max="1253" width="11.81640625" style="9" bestFit="1" customWidth="1"/>
    <col min="1254" max="1255" width="8.7265625" style="9"/>
    <col min="1256" max="1256" width="10.6328125" style="9" bestFit="1" customWidth="1"/>
    <col min="1257" max="1257" width="11.81640625" style="9" bestFit="1" customWidth="1"/>
    <col min="1258" max="1259" width="8.7265625" style="9"/>
    <col min="1260" max="1260" width="10.6328125" style="9" bestFit="1" customWidth="1"/>
    <col min="1261" max="1261" width="11.81640625" style="9" bestFit="1" customWidth="1"/>
    <col min="1262" max="1263" width="8.7265625" style="9"/>
    <col min="1264" max="1264" width="10.6328125" style="9" bestFit="1" customWidth="1"/>
    <col min="1265" max="1265" width="11.81640625" style="9" bestFit="1" customWidth="1"/>
    <col min="1266" max="1267" width="8.7265625" style="9"/>
    <col min="1268" max="1268" width="10.6328125" style="9" bestFit="1" customWidth="1"/>
    <col min="1269" max="1269" width="11.81640625" style="9" bestFit="1" customWidth="1"/>
    <col min="1270" max="1271" width="8.7265625" style="9"/>
    <col min="1272" max="1272" width="10.6328125" style="9" bestFit="1" customWidth="1"/>
    <col min="1273" max="1273" width="11.81640625" style="9" bestFit="1" customWidth="1"/>
    <col min="1274" max="1275" width="8.7265625" style="9"/>
    <col min="1276" max="1276" width="10.6328125" style="9" bestFit="1" customWidth="1"/>
    <col min="1277" max="1277" width="11.81640625" style="9" bestFit="1" customWidth="1"/>
    <col min="1278" max="1279" width="8.7265625" style="9"/>
    <col min="1280" max="1280" width="10.6328125" style="9" bestFit="1" customWidth="1"/>
    <col min="1281" max="1281" width="11.81640625" style="9" bestFit="1" customWidth="1"/>
    <col min="1282" max="1283" width="8.7265625" style="9"/>
    <col min="1284" max="1284" width="10.6328125" style="9" bestFit="1" customWidth="1"/>
    <col min="1285" max="1285" width="11.81640625" style="9" bestFit="1" customWidth="1"/>
    <col min="1286" max="1287" width="8.7265625" style="9"/>
    <col min="1288" max="1288" width="10.6328125" style="9" bestFit="1" customWidth="1"/>
    <col min="1289" max="1289" width="11.81640625" style="9" bestFit="1" customWidth="1"/>
    <col min="1290" max="1291" width="8.7265625" style="9"/>
    <col min="1292" max="1292" width="10.6328125" style="9" bestFit="1" customWidth="1"/>
    <col min="1293" max="1293" width="11.81640625" style="9" bestFit="1" customWidth="1"/>
    <col min="1294" max="1295" width="8.7265625" style="9"/>
    <col min="1296" max="1296" width="10.6328125" style="9" bestFit="1" customWidth="1"/>
    <col min="1297" max="1297" width="11.81640625" style="9" bestFit="1" customWidth="1"/>
    <col min="1298" max="1299" width="8.7265625" style="9"/>
    <col min="1300" max="1300" width="10.6328125" style="9" bestFit="1" customWidth="1"/>
    <col min="1301" max="1301" width="11.81640625" style="9" bestFit="1" customWidth="1"/>
    <col min="1302" max="1303" width="8.7265625" style="9"/>
    <col min="1304" max="1304" width="10.6328125" style="9" bestFit="1" customWidth="1"/>
    <col min="1305" max="1305" width="11.81640625" style="9" bestFit="1" customWidth="1"/>
    <col min="1306" max="1307" width="8.7265625" style="9"/>
    <col min="1308" max="1308" width="10.6328125" style="9" bestFit="1" customWidth="1"/>
    <col min="1309" max="1309" width="11.81640625" style="9" bestFit="1" customWidth="1"/>
    <col min="1310" max="1311" width="8.7265625" style="9"/>
    <col min="1312" max="1312" width="10.6328125" style="9" bestFit="1" customWidth="1"/>
    <col min="1313" max="1313" width="11.81640625" style="9" bestFit="1" customWidth="1"/>
    <col min="1314" max="1315" width="8.7265625" style="9"/>
    <col min="1316" max="1316" width="10.6328125" style="9" bestFit="1" customWidth="1"/>
    <col min="1317" max="1317" width="11.81640625" style="9" bestFit="1" customWidth="1"/>
    <col min="1318" max="1319" width="8.7265625" style="9"/>
    <col min="1320" max="1320" width="10.6328125" style="9" bestFit="1" customWidth="1"/>
    <col min="1321" max="1321" width="11.81640625" style="9" bestFit="1" customWidth="1"/>
    <col min="1322" max="1323" width="8.7265625" style="9"/>
    <col min="1324" max="1324" width="10.6328125" style="9" bestFit="1" customWidth="1"/>
    <col min="1325" max="1325" width="11.81640625" style="9" bestFit="1" customWidth="1"/>
    <col min="1326" max="1327" width="8.7265625" style="9"/>
    <col min="1328" max="1328" width="10.6328125" style="9" bestFit="1" customWidth="1"/>
    <col min="1329" max="1329" width="11.81640625" style="9" bestFit="1" customWidth="1"/>
    <col min="1330" max="1331" width="8.7265625" style="9"/>
    <col min="1332" max="1332" width="10.6328125" style="9" bestFit="1" customWidth="1"/>
    <col min="1333" max="1333" width="11.81640625" style="9" bestFit="1" customWidth="1"/>
    <col min="1334" max="1335" width="8.7265625" style="9"/>
    <col min="1336" max="1336" width="10.6328125" style="9" bestFit="1" customWidth="1"/>
    <col min="1337" max="1337" width="11.81640625" style="9" bestFit="1" customWidth="1"/>
    <col min="1338" max="1339" width="8.7265625" style="9"/>
    <col min="1340" max="1340" width="10.6328125" style="9" bestFit="1" customWidth="1"/>
    <col min="1341" max="1341" width="11.81640625" style="9" bestFit="1" customWidth="1"/>
    <col min="1342" max="1343" width="8.7265625" style="9"/>
    <col min="1344" max="1344" width="10.6328125" style="9" bestFit="1" customWidth="1"/>
    <col min="1345" max="1345" width="11.81640625" style="9" bestFit="1" customWidth="1"/>
    <col min="1346" max="1347" width="8.7265625" style="9"/>
    <col min="1348" max="1348" width="10.6328125" style="9" bestFit="1" customWidth="1"/>
    <col min="1349" max="1349" width="11.81640625" style="9" bestFit="1" customWidth="1"/>
    <col min="1350" max="1351" width="8.7265625" style="9"/>
    <col min="1352" max="1352" width="10.6328125" style="9" bestFit="1" customWidth="1"/>
    <col min="1353" max="1353" width="11.81640625" style="9" bestFit="1" customWidth="1"/>
    <col min="1354" max="1355" width="8.7265625" style="9"/>
    <col min="1356" max="1356" width="10.6328125" style="9" bestFit="1" customWidth="1"/>
    <col min="1357" max="1357" width="11.81640625" style="9" bestFit="1" customWidth="1"/>
    <col min="1358" max="1359" width="8.7265625" style="9"/>
    <col min="1360" max="1360" width="10.6328125" style="9" bestFit="1" customWidth="1"/>
    <col min="1361" max="1361" width="11.81640625" style="9" bestFit="1" customWidth="1"/>
    <col min="1362" max="1363" width="8.7265625" style="9"/>
    <col min="1364" max="1364" width="10.6328125" style="9" bestFit="1" customWidth="1"/>
    <col min="1365" max="1365" width="11.81640625" style="9" bestFit="1" customWidth="1"/>
    <col min="1366" max="1367" width="8.7265625" style="9"/>
    <col min="1368" max="1368" width="10.6328125" style="9" bestFit="1" customWidth="1"/>
    <col min="1369" max="1369" width="11.81640625" style="9" bestFit="1" customWidth="1"/>
    <col min="1370" max="1371" width="8.7265625" style="9"/>
    <col min="1372" max="1372" width="10.6328125" style="9" bestFit="1" customWidth="1"/>
    <col min="1373" max="1373" width="11.81640625" style="9" bestFit="1" customWidth="1"/>
    <col min="1374" max="1375" width="8.7265625" style="9"/>
    <col min="1376" max="1376" width="10.6328125" style="9" bestFit="1" customWidth="1"/>
    <col min="1377" max="1377" width="11.81640625" style="9" bestFit="1" customWidth="1"/>
    <col min="1378" max="1379" width="8.7265625" style="9"/>
    <col min="1380" max="1380" width="10.6328125" style="9" bestFit="1" customWidth="1"/>
    <col min="1381" max="1381" width="11.81640625" style="9" bestFit="1" customWidth="1"/>
    <col min="1382" max="1383" width="8.7265625" style="9"/>
    <col min="1384" max="1384" width="10.6328125" style="9" bestFit="1" customWidth="1"/>
    <col min="1385" max="1385" width="11.81640625" style="9" bestFit="1" customWidth="1"/>
    <col min="1386" max="1387" width="8.7265625" style="9"/>
    <col min="1388" max="1388" width="10.6328125" style="9" bestFit="1" customWidth="1"/>
    <col min="1389" max="1389" width="11.81640625" style="9" bestFit="1" customWidth="1"/>
    <col min="1390" max="1391" width="8.7265625" style="9"/>
    <col min="1392" max="1392" width="10.6328125" style="9" bestFit="1" customWidth="1"/>
    <col min="1393" max="1393" width="11.81640625" style="9" bestFit="1" customWidth="1"/>
    <col min="1394" max="1395" width="8.7265625" style="9"/>
    <col min="1396" max="1396" width="10.6328125" style="9" bestFit="1" customWidth="1"/>
    <col min="1397" max="1397" width="11.81640625" style="9" bestFit="1" customWidth="1"/>
    <col min="1398" max="1399" width="8.7265625" style="9"/>
    <col min="1400" max="1400" width="10.6328125" style="9" bestFit="1" customWidth="1"/>
    <col min="1401" max="1401" width="11.81640625" style="9" bestFit="1" customWidth="1"/>
    <col min="1402" max="1403" width="8.7265625" style="9"/>
    <col min="1404" max="1404" width="10.6328125" style="9" bestFit="1" customWidth="1"/>
    <col min="1405" max="1405" width="11.81640625" style="9" bestFit="1" customWidth="1"/>
    <col min="1406" max="1407" width="8.7265625" style="9"/>
    <col min="1408" max="1408" width="10.6328125" style="9" bestFit="1" customWidth="1"/>
    <col min="1409" max="1409" width="11.81640625" style="9" bestFit="1" customWidth="1"/>
    <col min="1410" max="1411" width="8.7265625" style="9"/>
    <col min="1412" max="1412" width="10.6328125" style="9" bestFit="1" customWidth="1"/>
    <col min="1413" max="1413" width="11.81640625" style="9" bestFit="1" customWidth="1"/>
    <col min="1414" max="1415" width="8.7265625" style="9"/>
    <col min="1416" max="1416" width="10.6328125" style="9" bestFit="1" customWidth="1"/>
    <col min="1417" max="1417" width="11.81640625" style="9" bestFit="1" customWidth="1"/>
    <col min="1418" max="1419" width="8.7265625" style="9"/>
    <col min="1420" max="1420" width="10.6328125" style="9" bestFit="1" customWidth="1"/>
    <col min="1421" max="1421" width="11.81640625" style="9" bestFit="1" customWidth="1"/>
    <col min="1422" max="1423" width="8.7265625" style="9"/>
    <col min="1424" max="1424" width="10.6328125" style="9" bestFit="1" customWidth="1"/>
    <col min="1425" max="1425" width="11.81640625" style="9" bestFit="1" customWidth="1"/>
    <col min="1426" max="1427" width="8.7265625" style="9"/>
    <col min="1428" max="1428" width="10.6328125" style="9" bestFit="1" customWidth="1"/>
    <col min="1429" max="1429" width="11.81640625" style="9" bestFit="1" customWidth="1"/>
    <col min="1430" max="1431" width="8.7265625" style="9"/>
    <col min="1432" max="1432" width="10.6328125" style="9" bestFit="1" customWidth="1"/>
    <col min="1433" max="1433" width="11.81640625" style="9" bestFit="1" customWidth="1"/>
    <col min="1434" max="1435" width="8.7265625" style="9"/>
    <col min="1436" max="1436" width="10.6328125" style="9" bestFit="1" customWidth="1"/>
    <col min="1437" max="1437" width="11.81640625" style="9" bestFit="1" customWidth="1"/>
    <col min="1438" max="1439" width="8.7265625" style="9"/>
    <col min="1440" max="1440" width="10.6328125" style="9" bestFit="1" customWidth="1"/>
    <col min="1441" max="1441" width="11.81640625" style="9" bestFit="1" customWidth="1"/>
    <col min="1442" max="1443" width="8.7265625" style="9"/>
    <col min="1444" max="1444" width="10.6328125" style="9" bestFit="1" customWidth="1"/>
    <col min="1445" max="1445" width="11.81640625" style="9" bestFit="1" customWidth="1"/>
    <col min="1446" max="1447" width="8.7265625" style="9"/>
    <col min="1448" max="1448" width="10.6328125" style="9" bestFit="1" customWidth="1"/>
    <col min="1449" max="1449" width="11.81640625" style="9" bestFit="1" customWidth="1"/>
    <col min="1450" max="1451" width="8.7265625" style="9"/>
    <col min="1452" max="1452" width="10.6328125" style="9" bestFit="1" customWidth="1"/>
    <col min="1453" max="1453" width="11.81640625" style="9" bestFit="1" customWidth="1"/>
    <col min="1454" max="1455" width="8.7265625" style="9"/>
    <col min="1456" max="1456" width="10.6328125" style="9" bestFit="1" customWidth="1"/>
    <col min="1457" max="1457" width="11.81640625" style="9" bestFit="1" customWidth="1"/>
    <col min="1458" max="1459" width="8.7265625" style="9"/>
    <col min="1460" max="1460" width="10.6328125" style="9" bestFit="1" customWidth="1"/>
    <col min="1461" max="1461" width="11.81640625" style="9" bestFit="1" customWidth="1"/>
    <col min="1462" max="1463" width="8.7265625" style="9"/>
    <col min="1464" max="1464" width="10.6328125" style="9" bestFit="1" customWidth="1"/>
    <col min="1465" max="1465" width="11.81640625" style="9" bestFit="1" customWidth="1"/>
    <col min="1466" max="1467" width="8.7265625" style="9"/>
    <col min="1468" max="1468" width="10.6328125" style="9" bestFit="1" customWidth="1"/>
    <col min="1469" max="1469" width="11.81640625" style="9" bestFit="1" customWidth="1"/>
    <col min="1470" max="1471" width="8.7265625" style="9"/>
    <col min="1472" max="1472" width="10.6328125" style="9" bestFit="1" customWidth="1"/>
    <col min="1473" max="1473" width="11.81640625" style="9" bestFit="1" customWidth="1"/>
    <col min="1474" max="1475" width="8.7265625" style="9"/>
    <col min="1476" max="1476" width="10.6328125" style="9" bestFit="1" customWidth="1"/>
    <col min="1477" max="1477" width="11.81640625" style="9" bestFit="1" customWidth="1"/>
    <col min="1478" max="1479" width="8.7265625" style="9"/>
    <col min="1480" max="1480" width="10.6328125" style="9" bestFit="1" customWidth="1"/>
    <col min="1481" max="1481" width="11.81640625" style="9" bestFit="1" customWidth="1"/>
    <col min="1482" max="1483" width="8.7265625" style="9"/>
    <col min="1484" max="1484" width="10.6328125" style="9" bestFit="1" customWidth="1"/>
    <col min="1485" max="1485" width="11.81640625" style="9" bestFit="1" customWidth="1"/>
    <col min="1486" max="1487" width="8.7265625" style="9"/>
    <col min="1488" max="1488" width="10.6328125" style="9" bestFit="1" customWidth="1"/>
    <col min="1489" max="1489" width="11.81640625" style="9" bestFit="1" customWidth="1"/>
    <col min="1490" max="1491" width="8.7265625" style="9"/>
    <col min="1492" max="1492" width="10.6328125" style="9" bestFit="1" customWidth="1"/>
    <col min="1493" max="1493" width="11.81640625" style="9" bestFit="1" customWidth="1"/>
    <col min="1494" max="1495" width="8.7265625" style="9"/>
    <col min="1496" max="1496" width="10.6328125" style="9" bestFit="1" customWidth="1"/>
    <col min="1497" max="1497" width="11.81640625" style="9" bestFit="1" customWidth="1"/>
    <col min="1498" max="1499" width="8.7265625" style="9"/>
    <col min="1500" max="1500" width="10.6328125" style="9" bestFit="1" customWidth="1"/>
    <col min="1501" max="1501" width="11.81640625" style="9" bestFit="1" customWidth="1"/>
    <col min="1502" max="1503" width="8.7265625" style="9"/>
    <col min="1504" max="1504" width="10.6328125" style="9" bestFit="1" customWidth="1"/>
    <col min="1505" max="1505" width="11.81640625" style="9" bestFit="1" customWidth="1"/>
    <col min="1506" max="1507" width="8.7265625" style="9"/>
    <col min="1508" max="1508" width="10.6328125" style="9" bestFit="1" customWidth="1"/>
    <col min="1509" max="1509" width="11.81640625" style="9" bestFit="1" customWidth="1"/>
    <col min="1510" max="1511" width="8.7265625" style="9"/>
    <col min="1512" max="1512" width="10.6328125" style="9" bestFit="1" customWidth="1"/>
    <col min="1513" max="1513" width="11.81640625" style="9" bestFit="1" customWidth="1"/>
    <col min="1514" max="1515" width="8.7265625" style="9"/>
    <col min="1516" max="1516" width="10.6328125" style="9" bestFit="1" customWidth="1"/>
    <col min="1517" max="1517" width="11.81640625" style="9" bestFit="1" customWidth="1"/>
    <col min="1518" max="1519" width="8.7265625" style="9"/>
    <col min="1520" max="1520" width="10.6328125" style="9" bestFit="1" customWidth="1"/>
    <col min="1521" max="1521" width="11.81640625" style="9" bestFit="1" customWidth="1"/>
    <col min="1522" max="1523" width="8.7265625" style="9"/>
    <col min="1524" max="1524" width="10.6328125" style="9" bestFit="1" customWidth="1"/>
    <col min="1525" max="1525" width="11.81640625" style="9" bestFit="1" customWidth="1"/>
    <col min="1526" max="1527" width="8.7265625" style="9"/>
    <col min="1528" max="1528" width="10.6328125" style="9" bestFit="1" customWidth="1"/>
    <col min="1529" max="1529" width="11.81640625" style="9" bestFit="1" customWidth="1"/>
    <col min="1530" max="1531" width="8.7265625" style="9"/>
    <col min="1532" max="1532" width="10.6328125" style="9" bestFit="1" customWidth="1"/>
    <col min="1533" max="1533" width="11.81640625" style="9" bestFit="1" customWidth="1"/>
    <col min="1534" max="1535" width="8.7265625" style="9"/>
    <col min="1536" max="1536" width="10.6328125" style="9" bestFit="1" customWidth="1"/>
    <col min="1537" max="1537" width="11.81640625" style="9" bestFit="1" customWidth="1"/>
    <col min="1538" max="1539" width="8.7265625" style="9"/>
    <col min="1540" max="1540" width="10.6328125" style="9" bestFit="1" customWidth="1"/>
    <col min="1541" max="1541" width="11.81640625" style="9" bestFit="1" customWidth="1"/>
    <col min="1542" max="1543" width="8.7265625" style="9"/>
    <col min="1544" max="1544" width="10.6328125" style="9" bestFit="1" customWidth="1"/>
    <col min="1545" max="1545" width="11.81640625" style="9" bestFit="1" customWidth="1"/>
    <col min="1546" max="1547" width="8.7265625" style="9"/>
    <col min="1548" max="1548" width="10.6328125" style="9" bestFit="1" customWidth="1"/>
    <col min="1549" max="1549" width="11.81640625" style="9" bestFit="1" customWidth="1"/>
    <col min="1550" max="1551" width="8.7265625" style="9"/>
    <col min="1552" max="1552" width="10.6328125" style="9" bestFit="1" customWidth="1"/>
    <col min="1553" max="1553" width="11.81640625" style="9" bestFit="1" customWidth="1"/>
    <col min="1554" max="1555" width="8.7265625" style="9"/>
    <col min="1556" max="1556" width="10.6328125" style="9" bestFit="1" customWidth="1"/>
    <col min="1557" max="1557" width="11.81640625" style="9" bestFit="1" customWidth="1"/>
    <col min="1558" max="1559" width="8.7265625" style="9"/>
    <col min="1560" max="1560" width="10.6328125" style="9" bestFit="1" customWidth="1"/>
    <col min="1561" max="1561" width="11.81640625" style="9" bestFit="1" customWidth="1"/>
    <col min="1562" max="1563" width="8.7265625" style="9"/>
    <col min="1564" max="1564" width="10.6328125" style="9" bestFit="1" customWidth="1"/>
    <col min="1565" max="1565" width="11.81640625" style="9" bestFit="1" customWidth="1"/>
    <col min="1566" max="1567" width="8.7265625" style="9"/>
    <col min="1568" max="1568" width="10.6328125" style="9" bestFit="1" customWidth="1"/>
    <col min="1569" max="1569" width="11.81640625" style="9" bestFit="1" customWidth="1"/>
    <col min="1570" max="1571" width="8.7265625" style="9"/>
    <col min="1572" max="1572" width="10.6328125" style="9" bestFit="1" customWidth="1"/>
    <col min="1573" max="1573" width="11.81640625" style="9" bestFit="1" customWidth="1"/>
    <col min="1574" max="1575" width="8.7265625" style="9"/>
    <col min="1576" max="1576" width="10.6328125" style="9" bestFit="1" customWidth="1"/>
    <col min="1577" max="1577" width="11.81640625" style="9" bestFit="1" customWidth="1"/>
    <col min="1578" max="1579" width="8.7265625" style="9"/>
    <col min="1580" max="1580" width="10.6328125" style="9" bestFit="1" customWidth="1"/>
    <col min="1581" max="1581" width="11.81640625" style="9" bestFit="1" customWidth="1"/>
    <col min="1582" max="1583" width="8.7265625" style="9"/>
    <col min="1584" max="1584" width="10.6328125" style="9" bestFit="1" customWidth="1"/>
    <col min="1585" max="1585" width="11.81640625" style="9" bestFit="1" customWidth="1"/>
    <col min="1586" max="1587" width="8.7265625" style="9"/>
    <col min="1588" max="1588" width="10.6328125" style="9" bestFit="1" customWidth="1"/>
    <col min="1589" max="1589" width="11.81640625" style="9" bestFit="1" customWidth="1"/>
    <col min="1590" max="1591" width="8.7265625" style="9"/>
    <col min="1592" max="1592" width="10.6328125" style="9" bestFit="1" customWidth="1"/>
    <col min="1593" max="1593" width="11.81640625" style="9" bestFit="1" customWidth="1"/>
    <col min="1594" max="1595" width="8.7265625" style="9"/>
    <col min="1596" max="1596" width="10.6328125" style="9" bestFit="1" customWidth="1"/>
    <col min="1597" max="1597" width="11.81640625" style="9" bestFit="1" customWidth="1"/>
    <col min="1598" max="1599" width="8.7265625" style="9"/>
    <col min="1600" max="1600" width="10.6328125" style="9" bestFit="1" customWidth="1"/>
    <col min="1601" max="1601" width="11.81640625" style="9" bestFit="1" customWidth="1"/>
    <col min="1602" max="1603" width="8.7265625" style="9"/>
    <col min="1604" max="1604" width="10.6328125" style="9" bestFit="1" customWidth="1"/>
    <col min="1605" max="1605" width="11.81640625" style="9" bestFit="1" customWidth="1"/>
    <col min="1606" max="1607" width="8.7265625" style="9"/>
    <col min="1608" max="1608" width="10.6328125" style="9" bestFit="1" customWidth="1"/>
    <col min="1609" max="1609" width="11.81640625" style="9" bestFit="1" customWidth="1"/>
    <col min="1610" max="1611" width="8.7265625" style="9"/>
    <col min="1612" max="1612" width="10.6328125" style="9" bestFit="1" customWidth="1"/>
    <col min="1613" max="1613" width="11.81640625" style="9" bestFit="1" customWidth="1"/>
    <col min="1614" max="1615" width="8.7265625" style="9"/>
    <col min="1616" max="1616" width="10.6328125" style="9" bestFit="1" customWidth="1"/>
    <col min="1617" max="1617" width="11.81640625" style="9" bestFit="1" customWidth="1"/>
    <col min="1618" max="1619" width="8.7265625" style="9"/>
    <col min="1620" max="1620" width="10.6328125" style="9" bestFit="1" customWidth="1"/>
    <col min="1621" max="1621" width="11.81640625" style="9" bestFit="1" customWidth="1"/>
    <col min="1622" max="1623" width="8.7265625" style="9"/>
    <col min="1624" max="1624" width="10.6328125" style="9" bestFit="1" customWidth="1"/>
    <col min="1625" max="1625" width="11.81640625" style="9" bestFit="1" customWidth="1"/>
    <col min="1626" max="1627" width="8.7265625" style="9"/>
    <col min="1628" max="1628" width="10.6328125" style="9" bestFit="1" customWidth="1"/>
    <col min="1629" max="1629" width="11.81640625" style="9" bestFit="1" customWidth="1"/>
    <col min="1630" max="1631" width="8.7265625" style="9"/>
    <col min="1632" max="1632" width="10.6328125" style="9" bestFit="1" customWidth="1"/>
    <col min="1633" max="1633" width="11.81640625" style="9" bestFit="1" customWidth="1"/>
    <col min="1634" max="1635" width="8.7265625" style="9"/>
    <col min="1636" max="1636" width="10.6328125" style="9" bestFit="1" customWidth="1"/>
    <col min="1637" max="1637" width="11.81640625" style="9" bestFit="1" customWidth="1"/>
    <col min="1638" max="1639" width="8.7265625" style="9"/>
    <col min="1640" max="1640" width="10.6328125" style="9" bestFit="1" customWidth="1"/>
    <col min="1641" max="1641" width="11.81640625" style="9" bestFit="1" customWidth="1"/>
    <col min="1642" max="1643" width="8.7265625" style="9"/>
    <col min="1644" max="1644" width="10.6328125" style="9" bestFit="1" customWidth="1"/>
    <col min="1645" max="1645" width="11.81640625" style="9" bestFit="1" customWidth="1"/>
    <col min="1646" max="1647" width="8.7265625" style="9"/>
    <col min="1648" max="1648" width="10.6328125" style="9" bestFit="1" customWidth="1"/>
    <col min="1649" max="1649" width="11.81640625" style="9" bestFit="1" customWidth="1"/>
    <col min="1650" max="1651" width="8.7265625" style="9"/>
    <col min="1652" max="1652" width="10.6328125" style="9" bestFit="1" customWidth="1"/>
    <col min="1653" max="1653" width="11.81640625" style="9" bestFit="1" customWidth="1"/>
    <col min="1654" max="1655" width="8.7265625" style="9"/>
    <col min="1656" max="1656" width="10.6328125" style="9" bestFit="1" customWidth="1"/>
    <col min="1657" max="1657" width="11.81640625" style="9" bestFit="1" customWidth="1"/>
    <col min="1658" max="1659" width="8.7265625" style="9"/>
    <col min="1660" max="1660" width="10.6328125" style="9" bestFit="1" customWidth="1"/>
    <col min="1661" max="1661" width="11.81640625" style="9" bestFit="1" customWidth="1"/>
    <col min="1662" max="1663" width="8.7265625" style="9"/>
    <col min="1664" max="1664" width="10.6328125" style="9" bestFit="1" customWidth="1"/>
    <col min="1665" max="1665" width="11.81640625" style="9" bestFit="1" customWidth="1"/>
    <col min="1666" max="1667" width="8.7265625" style="9"/>
    <col min="1668" max="1668" width="10.6328125" style="9" bestFit="1" customWidth="1"/>
    <col min="1669" max="1669" width="11.81640625" style="9" bestFit="1" customWidth="1"/>
    <col min="1670" max="1671" width="8.7265625" style="9"/>
    <col min="1672" max="1672" width="10.6328125" style="9" bestFit="1" customWidth="1"/>
    <col min="1673" max="1673" width="11.81640625" style="9" bestFit="1" customWidth="1"/>
    <col min="1674" max="1675" width="8.7265625" style="9"/>
    <col min="1676" max="1676" width="10.6328125" style="9" bestFit="1" customWidth="1"/>
    <col min="1677" max="1677" width="11.81640625" style="9" bestFit="1" customWidth="1"/>
    <col min="1678" max="1679" width="8.7265625" style="9"/>
    <col min="1680" max="1680" width="10.6328125" style="9" bestFit="1" customWidth="1"/>
    <col min="1681" max="1681" width="11.81640625" style="9" bestFit="1" customWidth="1"/>
    <col min="1682" max="1683" width="8.7265625" style="9"/>
    <col min="1684" max="1684" width="10.6328125" style="9" bestFit="1" customWidth="1"/>
    <col min="1685" max="1685" width="11.81640625" style="9" bestFit="1" customWidth="1"/>
    <col min="1686" max="1687" width="8.7265625" style="9"/>
    <col min="1688" max="1688" width="10.6328125" style="9" bestFit="1" customWidth="1"/>
    <col min="1689" max="1689" width="11.81640625" style="9" bestFit="1" customWidth="1"/>
    <col min="1690" max="1691" width="8.7265625" style="9"/>
    <col min="1692" max="1692" width="10.6328125" style="9" bestFit="1" customWidth="1"/>
    <col min="1693" max="1693" width="11.81640625" style="9" bestFit="1" customWidth="1"/>
    <col min="1694" max="1695" width="8.7265625" style="9"/>
    <col min="1696" max="1696" width="10.6328125" style="9" bestFit="1" customWidth="1"/>
    <col min="1697" max="1697" width="11.81640625" style="9" bestFit="1" customWidth="1"/>
    <col min="1698" max="1699" width="8.7265625" style="9"/>
    <col min="1700" max="1700" width="10.6328125" style="9" bestFit="1" customWidth="1"/>
    <col min="1701" max="1701" width="11.81640625" style="9" bestFit="1" customWidth="1"/>
    <col min="1702" max="1703" width="8.7265625" style="9"/>
    <col min="1704" max="1704" width="10.6328125" style="9" bestFit="1" customWidth="1"/>
    <col min="1705" max="1705" width="11.81640625" style="9" bestFit="1" customWidth="1"/>
    <col min="1706" max="1707" width="8.7265625" style="9"/>
    <col min="1708" max="1708" width="10.6328125" style="9" bestFit="1" customWidth="1"/>
    <col min="1709" max="1709" width="11.81640625" style="9" bestFit="1" customWidth="1"/>
    <col min="1710" max="1711" width="8.7265625" style="9"/>
    <col min="1712" max="1712" width="10.6328125" style="9" bestFit="1" customWidth="1"/>
    <col min="1713" max="1713" width="11.81640625" style="9" bestFit="1" customWidth="1"/>
    <col min="1714" max="1715" width="8.7265625" style="9"/>
    <col min="1716" max="1716" width="10.6328125" style="9" bestFit="1" customWidth="1"/>
    <col min="1717" max="1717" width="11.81640625" style="9" bestFit="1" customWidth="1"/>
    <col min="1718" max="1719" width="8.7265625" style="9"/>
    <col min="1720" max="1720" width="10.6328125" style="9" bestFit="1" customWidth="1"/>
    <col min="1721" max="1721" width="11.81640625" style="9" bestFit="1" customWidth="1"/>
    <col min="1722" max="1723" width="8.7265625" style="9"/>
    <col min="1724" max="1724" width="10.6328125" style="9" bestFit="1" customWidth="1"/>
    <col min="1725" max="1725" width="11.81640625" style="9" bestFit="1" customWidth="1"/>
    <col min="1726" max="1727" width="8.7265625" style="9"/>
    <col min="1728" max="1728" width="10.6328125" style="9" bestFit="1" customWidth="1"/>
    <col min="1729" max="1729" width="11.81640625" style="9" bestFit="1" customWidth="1"/>
    <col min="1730" max="1731" width="8.7265625" style="9"/>
    <col min="1732" max="1732" width="10.6328125" style="9" bestFit="1" customWidth="1"/>
    <col min="1733" max="1733" width="11.81640625" style="9" bestFit="1" customWidth="1"/>
    <col min="1734" max="1735" width="8.7265625" style="9"/>
    <col min="1736" max="1736" width="10.6328125" style="9" bestFit="1" customWidth="1"/>
    <col min="1737" max="1737" width="11.81640625" style="9" bestFit="1" customWidth="1"/>
    <col min="1738" max="1739" width="8.7265625" style="9"/>
    <col min="1740" max="1740" width="10.6328125" style="9" bestFit="1" customWidth="1"/>
    <col min="1741" max="1741" width="11.81640625" style="9" bestFit="1" customWidth="1"/>
    <col min="1742" max="1743" width="8.7265625" style="9"/>
    <col min="1744" max="1744" width="10.6328125" style="9" bestFit="1" customWidth="1"/>
    <col min="1745" max="1745" width="11.81640625" style="9" bestFit="1" customWidth="1"/>
    <col min="1746" max="1747" width="8.7265625" style="9"/>
    <col min="1748" max="1748" width="10.6328125" style="9" bestFit="1" customWidth="1"/>
    <col min="1749" max="1749" width="11.81640625" style="9" bestFit="1" customWidth="1"/>
    <col min="1750" max="1751" width="8.7265625" style="9"/>
    <col min="1752" max="1752" width="10.6328125" style="9" bestFit="1" customWidth="1"/>
    <col min="1753" max="1753" width="11.81640625" style="9" bestFit="1" customWidth="1"/>
    <col min="1754" max="1755" width="8.7265625" style="9"/>
    <col min="1756" max="1756" width="10.6328125" style="9" bestFit="1" customWidth="1"/>
    <col min="1757" max="1757" width="11.81640625" style="9" bestFit="1" customWidth="1"/>
    <col min="1758" max="1759" width="8.7265625" style="9"/>
    <col min="1760" max="1760" width="10.6328125" style="9" bestFit="1" customWidth="1"/>
    <col min="1761" max="1761" width="11.81640625" style="9" bestFit="1" customWidth="1"/>
    <col min="1762" max="1763" width="8.7265625" style="9"/>
    <col min="1764" max="1764" width="10.6328125" style="9" bestFit="1" customWidth="1"/>
    <col min="1765" max="1765" width="11.81640625" style="9" bestFit="1" customWidth="1"/>
    <col min="1766" max="1767" width="8.7265625" style="9"/>
    <col min="1768" max="1768" width="10.6328125" style="9" bestFit="1" customWidth="1"/>
    <col min="1769" max="1769" width="11.81640625" style="9" bestFit="1" customWidth="1"/>
    <col min="1770" max="1771" width="8.7265625" style="9"/>
    <col min="1772" max="1772" width="10.6328125" style="9" bestFit="1" customWidth="1"/>
    <col min="1773" max="1773" width="11.81640625" style="9" bestFit="1" customWidth="1"/>
    <col min="1774" max="1775" width="8.7265625" style="9"/>
    <col min="1776" max="1776" width="10.6328125" style="9" bestFit="1" customWidth="1"/>
    <col min="1777" max="1777" width="11.81640625" style="9" bestFit="1" customWidth="1"/>
    <col min="1778" max="1779" width="8.7265625" style="9"/>
    <col min="1780" max="1780" width="10.6328125" style="9" bestFit="1" customWidth="1"/>
    <col min="1781" max="1781" width="11.81640625" style="9" bestFit="1" customWidth="1"/>
    <col min="1782" max="1783" width="8.7265625" style="9"/>
    <col min="1784" max="1784" width="10.6328125" style="9" bestFit="1" customWidth="1"/>
    <col min="1785" max="1785" width="11.81640625" style="9" bestFit="1" customWidth="1"/>
    <col min="1786" max="1787" width="8.7265625" style="9"/>
    <col min="1788" max="1788" width="10.6328125" style="9" bestFit="1" customWidth="1"/>
    <col min="1789" max="1789" width="11.81640625" style="9" bestFit="1" customWidth="1"/>
    <col min="1790" max="1791" width="8.7265625" style="9"/>
    <col min="1792" max="1792" width="10.6328125" style="9" bestFit="1" customWidth="1"/>
    <col min="1793" max="1793" width="11.81640625" style="9" bestFit="1" customWidth="1"/>
    <col min="1794" max="1795" width="8.7265625" style="9"/>
    <col min="1796" max="1796" width="10.6328125" style="9" bestFit="1" customWidth="1"/>
    <col min="1797" max="1797" width="11.81640625" style="9" bestFit="1" customWidth="1"/>
    <col min="1798" max="1799" width="8.7265625" style="9"/>
    <col min="1800" max="1800" width="10.6328125" style="9" bestFit="1" customWidth="1"/>
    <col min="1801" max="1801" width="11.81640625" style="9" bestFit="1" customWidth="1"/>
    <col min="1802" max="1803" width="8.7265625" style="9"/>
    <col min="1804" max="1804" width="10.6328125" style="9" bestFit="1" customWidth="1"/>
    <col min="1805" max="1805" width="11.81640625" style="9" bestFit="1" customWidth="1"/>
    <col min="1806" max="1807" width="8.7265625" style="9"/>
    <col min="1808" max="1808" width="10.6328125" style="9" bestFit="1" customWidth="1"/>
    <col min="1809" max="1809" width="11.81640625" style="9" bestFit="1" customWidth="1"/>
    <col min="1810" max="1811" width="8.7265625" style="9"/>
    <col min="1812" max="1812" width="10.6328125" style="9" bestFit="1" customWidth="1"/>
    <col min="1813" max="1813" width="11.81640625" style="9" bestFit="1" customWidth="1"/>
    <col min="1814" max="1815" width="8.7265625" style="9"/>
    <col min="1816" max="1816" width="10.6328125" style="9" bestFit="1" customWidth="1"/>
    <col min="1817" max="1817" width="11.81640625" style="9" bestFit="1" customWidth="1"/>
    <col min="1818" max="1819" width="8.7265625" style="9"/>
    <col min="1820" max="1820" width="10.6328125" style="9" bestFit="1" customWidth="1"/>
    <col min="1821" max="1821" width="11.81640625" style="9" bestFit="1" customWidth="1"/>
    <col min="1822" max="1823" width="8.7265625" style="9"/>
    <col min="1824" max="1824" width="10.6328125" style="9" bestFit="1" customWidth="1"/>
    <col min="1825" max="1825" width="11.81640625" style="9" bestFit="1" customWidth="1"/>
    <col min="1826" max="1827" width="8.7265625" style="9"/>
    <col min="1828" max="1828" width="10.6328125" style="9" bestFit="1" customWidth="1"/>
    <col min="1829" max="1829" width="11.81640625" style="9" bestFit="1" customWidth="1"/>
    <col min="1830" max="1831" width="8.7265625" style="9"/>
    <col min="1832" max="1832" width="10.6328125" style="9" bestFit="1" customWidth="1"/>
    <col min="1833" max="1833" width="11.81640625" style="9" bestFit="1" customWidth="1"/>
    <col min="1834" max="1835" width="8.7265625" style="9"/>
    <col min="1836" max="1836" width="10.6328125" style="9" bestFit="1" customWidth="1"/>
    <col min="1837" max="1837" width="11.81640625" style="9" bestFit="1" customWidth="1"/>
    <col min="1838" max="1839" width="8.7265625" style="9"/>
    <col min="1840" max="1840" width="10.6328125" style="9" bestFit="1" customWidth="1"/>
    <col min="1841" max="1841" width="11.81640625" style="9" bestFit="1" customWidth="1"/>
    <col min="1842" max="1843" width="8.7265625" style="9"/>
    <col min="1844" max="1844" width="10.6328125" style="9" bestFit="1" customWidth="1"/>
    <col min="1845" max="1845" width="11.81640625" style="9" bestFit="1" customWidth="1"/>
    <col min="1846" max="1847" width="8.7265625" style="9"/>
    <col min="1848" max="1848" width="10.6328125" style="9" bestFit="1" customWidth="1"/>
    <col min="1849" max="1849" width="11.81640625" style="9" bestFit="1" customWidth="1"/>
    <col min="1850" max="1851" width="8.7265625" style="9"/>
    <col min="1852" max="1852" width="10.6328125" style="9" bestFit="1" customWidth="1"/>
    <col min="1853" max="1853" width="11.81640625" style="9" bestFit="1" customWidth="1"/>
    <col min="1854" max="1855" width="8.7265625" style="9"/>
    <col min="1856" max="1856" width="10.6328125" style="9" bestFit="1" customWidth="1"/>
    <col min="1857" max="1857" width="11.81640625" style="9" bestFit="1" customWidth="1"/>
    <col min="1858" max="1859" width="8.7265625" style="9"/>
    <col min="1860" max="1860" width="10.6328125" style="9" bestFit="1" customWidth="1"/>
    <col min="1861" max="1861" width="11.81640625" style="9" bestFit="1" customWidth="1"/>
    <col min="1862" max="1863" width="8.7265625" style="9"/>
    <col min="1864" max="1864" width="10.6328125" style="9" bestFit="1" customWidth="1"/>
    <col min="1865" max="1865" width="11.81640625" style="9" bestFit="1" customWidth="1"/>
    <col min="1866" max="1867" width="8.7265625" style="9"/>
    <col min="1868" max="1868" width="10.6328125" style="9" bestFit="1" customWidth="1"/>
    <col min="1869" max="1869" width="11.81640625" style="9" bestFit="1" customWidth="1"/>
    <col min="1870" max="1871" width="8.7265625" style="9"/>
    <col min="1872" max="1872" width="10.6328125" style="9" bestFit="1" customWidth="1"/>
    <col min="1873" max="1873" width="11.81640625" style="9" bestFit="1" customWidth="1"/>
    <col min="1874" max="1875" width="8.7265625" style="9"/>
    <col min="1876" max="1876" width="10.6328125" style="9" bestFit="1" customWidth="1"/>
    <col min="1877" max="1877" width="11.81640625" style="9" bestFit="1" customWidth="1"/>
    <col min="1878" max="1879" width="8.7265625" style="9"/>
    <col min="1880" max="1880" width="10.6328125" style="9" bestFit="1" customWidth="1"/>
    <col min="1881" max="1881" width="11.81640625" style="9" bestFit="1" customWidth="1"/>
    <col min="1882" max="1883" width="8.7265625" style="9"/>
    <col min="1884" max="1884" width="10.6328125" style="9" bestFit="1" customWidth="1"/>
    <col min="1885" max="1885" width="11.81640625" style="9" bestFit="1" customWidth="1"/>
    <col min="1886" max="1887" width="8.7265625" style="9"/>
    <col min="1888" max="1888" width="10.6328125" style="9" bestFit="1" customWidth="1"/>
    <col min="1889" max="1889" width="11.81640625" style="9" bestFit="1" customWidth="1"/>
    <col min="1890" max="1891" width="8.7265625" style="9"/>
    <col min="1892" max="1892" width="10.6328125" style="9" bestFit="1" customWidth="1"/>
    <col min="1893" max="1893" width="11.81640625" style="9" bestFit="1" customWidth="1"/>
    <col min="1894" max="1895" width="8.7265625" style="9"/>
    <col min="1896" max="1896" width="10.6328125" style="9" bestFit="1" customWidth="1"/>
    <col min="1897" max="1897" width="11.81640625" style="9" bestFit="1" customWidth="1"/>
    <col min="1898" max="1899" width="8.7265625" style="9"/>
    <col min="1900" max="1900" width="10.6328125" style="9" bestFit="1" customWidth="1"/>
    <col min="1901" max="1901" width="11.81640625" style="9" bestFit="1" customWidth="1"/>
    <col min="1902" max="1903" width="8.7265625" style="9"/>
    <col min="1904" max="1904" width="10.6328125" style="9" bestFit="1" customWidth="1"/>
    <col min="1905" max="1905" width="11.81640625" style="9" bestFit="1" customWidth="1"/>
    <col min="1906" max="1907" width="8.7265625" style="9"/>
    <col min="1908" max="1908" width="10.6328125" style="9" bestFit="1" customWidth="1"/>
    <col min="1909" max="1909" width="11.81640625" style="9" bestFit="1" customWidth="1"/>
    <col min="1910" max="1911" width="8.7265625" style="9"/>
    <col min="1912" max="1912" width="10.6328125" style="9" bestFit="1" customWidth="1"/>
    <col min="1913" max="1913" width="11.81640625" style="9" bestFit="1" customWidth="1"/>
    <col min="1914" max="1915" width="8.7265625" style="9"/>
    <col min="1916" max="1916" width="10.6328125" style="9" bestFit="1" customWidth="1"/>
    <col min="1917" max="1917" width="11.81640625" style="9" bestFit="1" customWidth="1"/>
    <col min="1918" max="1919" width="8.7265625" style="9"/>
    <col min="1920" max="1920" width="10.6328125" style="9" bestFit="1" customWidth="1"/>
    <col min="1921" max="1921" width="11.81640625" style="9" bestFit="1" customWidth="1"/>
    <col min="1922" max="1923" width="8.7265625" style="9"/>
    <col min="1924" max="1924" width="10.6328125" style="9" bestFit="1" customWidth="1"/>
    <col min="1925" max="1925" width="11.81640625" style="9" bestFit="1" customWidth="1"/>
    <col min="1926" max="1927" width="8.7265625" style="9"/>
    <col min="1928" max="1928" width="10.6328125" style="9" bestFit="1" customWidth="1"/>
    <col min="1929" max="1929" width="11.81640625" style="9" bestFit="1" customWidth="1"/>
    <col min="1930" max="1931" width="8.7265625" style="9"/>
    <col min="1932" max="1932" width="10.6328125" style="9" bestFit="1" customWidth="1"/>
    <col min="1933" max="1933" width="11.81640625" style="9" bestFit="1" customWidth="1"/>
    <col min="1934" max="1935" width="8.7265625" style="9"/>
    <col min="1936" max="1936" width="10.6328125" style="9" bestFit="1" customWidth="1"/>
    <col min="1937" max="1937" width="11.81640625" style="9" bestFit="1" customWidth="1"/>
    <col min="1938" max="1939" width="8.7265625" style="9"/>
    <col min="1940" max="1940" width="10.6328125" style="9" bestFit="1" customWidth="1"/>
    <col min="1941" max="1941" width="11.81640625" style="9" bestFit="1" customWidth="1"/>
    <col min="1942" max="1943" width="8.7265625" style="9"/>
    <col min="1944" max="1944" width="10.6328125" style="9" bestFit="1" customWidth="1"/>
    <col min="1945" max="1945" width="11.81640625" style="9" bestFit="1" customWidth="1"/>
    <col min="1946" max="1947" width="8.7265625" style="9"/>
    <col min="1948" max="1948" width="10.6328125" style="9" bestFit="1" customWidth="1"/>
    <col min="1949" max="1949" width="11.81640625" style="9" bestFit="1" customWidth="1"/>
    <col min="1950" max="1951" width="8.7265625" style="9"/>
    <col min="1952" max="1952" width="10.6328125" style="9" bestFit="1" customWidth="1"/>
    <col min="1953" max="1953" width="11.81640625" style="9" bestFit="1" customWidth="1"/>
    <col min="1954" max="1955" width="8.7265625" style="9"/>
    <col min="1956" max="1956" width="10.6328125" style="9" bestFit="1" customWidth="1"/>
    <col min="1957" max="1957" width="11.81640625" style="9" bestFit="1" customWidth="1"/>
    <col min="1958" max="1959" width="8.7265625" style="9"/>
    <col min="1960" max="1960" width="10.6328125" style="9" bestFit="1" customWidth="1"/>
    <col min="1961" max="1961" width="11.81640625" style="9" bestFit="1" customWidth="1"/>
    <col min="1962" max="1963" width="8.7265625" style="9"/>
    <col min="1964" max="1964" width="10.6328125" style="9" bestFit="1" customWidth="1"/>
    <col min="1965" max="1965" width="11.81640625" style="9" bestFit="1" customWidth="1"/>
    <col min="1966" max="1967" width="8.7265625" style="9"/>
    <col min="1968" max="1968" width="10.6328125" style="9" bestFit="1" customWidth="1"/>
    <col min="1969" max="1969" width="11.81640625" style="9" bestFit="1" customWidth="1"/>
    <col min="1970" max="1971" width="8.7265625" style="9"/>
    <col min="1972" max="1972" width="10.6328125" style="9" bestFit="1" customWidth="1"/>
    <col min="1973" max="1973" width="11.81640625" style="9" bestFit="1" customWidth="1"/>
    <col min="1974" max="1975" width="8.7265625" style="9"/>
    <col min="1976" max="1976" width="10.6328125" style="9" bestFit="1" customWidth="1"/>
    <col min="1977" max="1977" width="11.81640625" style="9" bestFit="1" customWidth="1"/>
    <col min="1978" max="1979" width="8.7265625" style="9"/>
    <col min="1980" max="1980" width="10.6328125" style="9" bestFit="1" customWidth="1"/>
    <col min="1981" max="1981" width="11.81640625" style="9" bestFit="1" customWidth="1"/>
    <col min="1982" max="1983" width="8.7265625" style="9"/>
    <col min="1984" max="1984" width="10.6328125" style="9" bestFit="1" customWidth="1"/>
    <col min="1985" max="1985" width="11.81640625" style="9" bestFit="1" customWidth="1"/>
    <col min="1986" max="1987" width="8.7265625" style="9"/>
    <col min="1988" max="1988" width="10.6328125" style="9" bestFit="1" customWidth="1"/>
    <col min="1989" max="1989" width="11.81640625" style="9" bestFit="1" customWidth="1"/>
    <col min="1990" max="1991" width="8.7265625" style="9"/>
    <col min="1992" max="1992" width="10.6328125" style="9" bestFit="1" customWidth="1"/>
    <col min="1993" max="1993" width="11.81640625" style="9" bestFit="1" customWidth="1"/>
    <col min="1994" max="1995" width="8.7265625" style="9"/>
    <col min="1996" max="1996" width="10.6328125" style="9" bestFit="1" customWidth="1"/>
    <col min="1997" max="1997" width="11.81640625" style="9" bestFit="1" customWidth="1"/>
    <col min="1998" max="1999" width="8.7265625" style="9"/>
    <col min="2000" max="2000" width="10.6328125" style="9" bestFit="1" customWidth="1"/>
    <col min="2001" max="2001" width="11.81640625" style="9" bestFit="1" customWidth="1"/>
    <col min="2002" max="2003" width="8.7265625" style="9"/>
    <col min="2004" max="2004" width="10.6328125" style="9" bestFit="1" customWidth="1"/>
    <col min="2005" max="2005" width="11.81640625" style="9" bestFit="1" customWidth="1"/>
    <col min="2006" max="2007" width="8.7265625" style="9"/>
    <col min="2008" max="2008" width="10.6328125" style="9" bestFit="1" customWidth="1"/>
    <col min="2009" max="2009" width="11.81640625" style="9" bestFit="1" customWidth="1"/>
    <col min="2010" max="2011" width="8.7265625" style="9"/>
    <col min="2012" max="2012" width="10.6328125" style="9" bestFit="1" customWidth="1"/>
    <col min="2013" max="2013" width="11.81640625" style="9" bestFit="1" customWidth="1"/>
    <col min="2014" max="2015" width="8.7265625" style="9"/>
    <col min="2016" max="2016" width="10.6328125" style="9" bestFit="1" customWidth="1"/>
    <col min="2017" max="2017" width="11.81640625" style="9" bestFit="1" customWidth="1"/>
    <col min="2018" max="2019" width="8.7265625" style="9"/>
    <col min="2020" max="2020" width="10.6328125" style="9" bestFit="1" customWidth="1"/>
    <col min="2021" max="2021" width="11.81640625" style="9" bestFit="1" customWidth="1"/>
    <col min="2022" max="2023" width="8.7265625" style="9"/>
    <col min="2024" max="2024" width="10.6328125" style="9" bestFit="1" customWidth="1"/>
    <col min="2025" max="2025" width="11.81640625" style="9" bestFit="1" customWidth="1"/>
    <col min="2026" max="2027" width="8.7265625" style="9"/>
    <col min="2028" max="2028" width="10.6328125" style="9" bestFit="1" customWidth="1"/>
    <col min="2029" max="2029" width="11.81640625" style="9" bestFit="1" customWidth="1"/>
    <col min="2030" max="2031" width="8.7265625" style="9"/>
    <col min="2032" max="2032" width="10.6328125" style="9" bestFit="1" customWidth="1"/>
    <col min="2033" max="2033" width="11.81640625" style="9" bestFit="1" customWidth="1"/>
    <col min="2034" max="2035" width="8.7265625" style="9"/>
    <col min="2036" max="2036" width="10.6328125" style="9" bestFit="1" customWidth="1"/>
    <col min="2037" max="2037" width="11.81640625" style="9" bestFit="1" customWidth="1"/>
    <col min="2038" max="2039" width="8.7265625" style="9"/>
    <col min="2040" max="2040" width="10.6328125" style="9" bestFit="1" customWidth="1"/>
    <col min="2041" max="2041" width="11.81640625" style="9" bestFit="1" customWidth="1"/>
    <col min="2042" max="2043" width="8.7265625" style="9"/>
    <col min="2044" max="2044" width="10.6328125" style="9" bestFit="1" customWidth="1"/>
    <col min="2045" max="2045" width="11.81640625" style="9" bestFit="1" customWidth="1"/>
    <col min="2046" max="2047" width="8.7265625" style="9"/>
    <col min="2048" max="2048" width="10.6328125" style="9" bestFit="1" customWidth="1"/>
    <col min="2049" max="2049" width="11.81640625" style="9" bestFit="1" customWidth="1"/>
    <col min="2050" max="2051" width="8.7265625" style="9"/>
    <col min="2052" max="2052" width="10.6328125" style="9" bestFit="1" customWidth="1"/>
    <col min="2053" max="2053" width="11.81640625" style="9" bestFit="1" customWidth="1"/>
    <col min="2054" max="2055" width="8.7265625" style="9"/>
    <col min="2056" max="2056" width="10.6328125" style="9" bestFit="1" customWidth="1"/>
    <col min="2057" max="2057" width="11.81640625" style="9" bestFit="1" customWidth="1"/>
    <col min="2058" max="2059" width="8.7265625" style="9"/>
    <col min="2060" max="2060" width="10.6328125" style="9" bestFit="1" customWidth="1"/>
    <col min="2061" max="2061" width="11.81640625" style="9" bestFit="1" customWidth="1"/>
    <col min="2062" max="2063" width="8.7265625" style="9"/>
    <col min="2064" max="2064" width="10.6328125" style="9" bestFit="1" customWidth="1"/>
    <col min="2065" max="2065" width="11.81640625" style="9" bestFit="1" customWidth="1"/>
    <col min="2066" max="2067" width="8.7265625" style="9"/>
    <col min="2068" max="2068" width="10.6328125" style="9" bestFit="1" customWidth="1"/>
    <col min="2069" max="2069" width="11.81640625" style="9" bestFit="1" customWidth="1"/>
    <col min="2070" max="2071" width="8.7265625" style="9"/>
    <col min="2072" max="2072" width="10.6328125" style="9" bestFit="1" customWidth="1"/>
    <col min="2073" max="2073" width="11.81640625" style="9" bestFit="1" customWidth="1"/>
    <col min="2074" max="2075" width="8.7265625" style="9"/>
    <col min="2076" max="2076" width="10.6328125" style="9" bestFit="1" customWidth="1"/>
    <col min="2077" max="2077" width="11.81640625" style="9" bestFit="1" customWidth="1"/>
    <col min="2078" max="2079" width="8.7265625" style="9"/>
    <col min="2080" max="2080" width="10.6328125" style="9" bestFit="1" customWidth="1"/>
    <col min="2081" max="2081" width="11.81640625" style="9" bestFit="1" customWidth="1"/>
    <col min="2082" max="2083" width="8.7265625" style="9"/>
    <col min="2084" max="2084" width="10.6328125" style="9" bestFit="1" customWidth="1"/>
    <col min="2085" max="2085" width="11.81640625" style="9" bestFit="1" customWidth="1"/>
    <col min="2086" max="2087" width="8.7265625" style="9"/>
    <col min="2088" max="2088" width="10.6328125" style="9" bestFit="1" customWidth="1"/>
    <col min="2089" max="2089" width="11.81640625" style="9" bestFit="1" customWidth="1"/>
    <col min="2090" max="2091" width="8.7265625" style="9"/>
    <col min="2092" max="2092" width="10.6328125" style="9" bestFit="1" customWidth="1"/>
    <col min="2093" max="2093" width="11.81640625" style="9" bestFit="1" customWidth="1"/>
    <col min="2094" max="2095" width="8.7265625" style="9"/>
    <col min="2096" max="2096" width="10.6328125" style="9" bestFit="1" customWidth="1"/>
    <col min="2097" max="2097" width="11.81640625" style="9" bestFit="1" customWidth="1"/>
    <col min="2098" max="2099" width="8.7265625" style="9"/>
    <col min="2100" max="2100" width="10.6328125" style="9" bestFit="1" customWidth="1"/>
    <col min="2101" max="2101" width="11.81640625" style="9" bestFit="1" customWidth="1"/>
    <col min="2102" max="2103" width="8.7265625" style="9"/>
    <col min="2104" max="2104" width="10.6328125" style="9" bestFit="1" customWidth="1"/>
    <col min="2105" max="2105" width="11.81640625" style="9" bestFit="1" customWidth="1"/>
    <col min="2106" max="2107" width="8.7265625" style="9"/>
    <col min="2108" max="2108" width="10.6328125" style="9" bestFit="1" customWidth="1"/>
    <col min="2109" max="2109" width="11.81640625" style="9" bestFit="1" customWidth="1"/>
    <col min="2110" max="2111" width="8.7265625" style="9"/>
    <col min="2112" max="2112" width="10.6328125" style="9" bestFit="1" customWidth="1"/>
    <col min="2113" max="2113" width="11.81640625" style="9" bestFit="1" customWidth="1"/>
    <col min="2114" max="2115" width="8.7265625" style="9"/>
    <col min="2116" max="2116" width="10.6328125" style="9" bestFit="1" customWidth="1"/>
    <col min="2117" max="2117" width="11.81640625" style="9" bestFit="1" customWidth="1"/>
    <col min="2118" max="2119" width="8.7265625" style="9"/>
    <col min="2120" max="2120" width="10.6328125" style="9" bestFit="1" customWidth="1"/>
    <col min="2121" max="2121" width="11.81640625" style="9" bestFit="1" customWidth="1"/>
    <col min="2122" max="2123" width="8.7265625" style="9"/>
    <col min="2124" max="2124" width="10.6328125" style="9" bestFit="1" customWidth="1"/>
    <col min="2125" max="2125" width="11.81640625" style="9" bestFit="1" customWidth="1"/>
    <col min="2126" max="2127" width="8.7265625" style="9"/>
    <col min="2128" max="2128" width="10.6328125" style="9" bestFit="1" customWidth="1"/>
    <col min="2129" max="2129" width="11.81640625" style="9" bestFit="1" customWidth="1"/>
    <col min="2130" max="2131" width="8.7265625" style="9"/>
    <col min="2132" max="2132" width="10.6328125" style="9" bestFit="1" customWidth="1"/>
    <col min="2133" max="2133" width="11.81640625" style="9" bestFit="1" customWidth="1"/>
    <col min="2134" max="2135" width="8.7265625" style="9"/>
    <col min="2136" max="2136" width="10.6328125" style="9" bestFit="1" customWidth="1"/>
    <col min="2137" max="2137" width="11.81640625" style="9" bestFit="1" customWidth="1"/>
    <col min="2138" max="2139" width="8.7265625" style="9"/>
    <col min="2140" max="2140" width="10.6328125" style="9" bestFit="1" customWidth="1"/>
    <col min="2141" max="2141" width="11.81640625" style="9" bestFit="1" customWidth="1"/>
    <col min="2142" max="2143" width="8.7265625" style="9"/>
    <col min="2144" max="2144" width="10.6328125" style="9" bestFit="1" customWidth="1"/>
    <col min="2145" max="2145" width="11.81640625" style="9" bestFit="1" customWidth="1"/>
    <col min="2146" max="2147" width="8.7265625" style="9"/>
    <col min="2148" max="2148" width="10.6328125" style="9" bestFit="1" customWidth="1"/>
    <col min="2149" max="2149" width="11.81640625" style="9" bestFit="1" customWidth="1"/>
    <col min="2150" max="2151" width="8.7265625" style="9"/>
    <col min="2152" max="2152" width="10.6328125" style="9" bestFit="1" customWidth="1"/>
    <col min="2153" max="2153" width="11.81640625" style="9" bestFit="1" customWidth="1"/>
    <col min="2154" max="2155" width="8.7265625" style="9"/>
    <col min="2156" max="2156" width="10.6328125" style="9" bestFit="1" customWidth="1"/>
    <col min="2157" max="2157" width="11.81640625" style="9" bestFit="1" customWidth="1"/>
    <col min="2158" max="2159" width="8.7265625" style="9"/>
    <col min="2160" max="2160" width="10.6328125" style="9" bestFit="1" customWidth="1"/>
    <col min="2161" max="2161" width="11.81640625" style="9" bestFit="1" customWidth="1"/>
    <col min="2162" max="2163" width="8.7265625" style="9"/>
    <col min="2164" max="2164" width="10.6328125" style="9" bestFit="1" customWidth="1"/>
    <col min="2165" max="2165" width="11.81640625" style="9" bestFit="1" customWidth="1"/>
    <col min="2166" max="2167" width="8.7265625" style="9"/>
    <col min="2168" max="2168" width="10.6328125" style="9" bestFit="1" customWidth="1"/>
    <col min="2169" max="2169" width="11.81640625" style="9" bestFit="1" customWidth="1"/>
    <col min="2170" max="2171" width="8.7265625" style="9"/>
    <col min="2172" max="2172" width="10.6328125" style="9" bestFit="1" customWidth="1"/>
    <col min="2173" max="2173" width="11.81640625" style="9" bestFit="1" customWidth="1"/>
    <col min="2174" max="2175" width="8.7265625" style="9"/>
    <col min="2176" max="2176" width="10.6328125" style="9" bestFit="1" customWidth="1"/>
    <col min="2177" max="2177" width="11.81640625" style="9" bestFit="1" customWidth="1"/>
    <col min="2178" max="2179" width="8.7265625" style="9"/>
    <col min="2180" max="2180" width="10.6328125" style="9" bestFit="1" customWidth="1"/>
    <col min="2181" max="2181" width="11.81640625" style="9" bestFit="1" customWidth="1"/>
    <col min="2182" max="2183" width="8.7265625" style="9"/>
    <col min="2184" max="2184" width="10.6328125" style="9" bestFit="1" customWidth="1"/>
    <col min="2185" max="2185" width="11.81640625" style="9" bestFit="1" customWidth="1"/>
    <col min="2186" max="2187" width="8.7265625" style="9"/>
    <col min="2188" max="2188" width="10.6328125" style="9" bestFit="1" customWidth="1"/>
    <col min="2189" max="2189" width="11.81640625" style="9" bestFit="1" customWidth="1"/>
    <col min="2190" max="2191" width="8.7265625" style="9"/>
    <col min="2192" max="2192" width="10.6328125" style="9" bestFit="1" customWidth="1"/>
    <col min="2193" max="2193" width="11.81640625" style="9" bestFit="1" customWidth="1"/>
    <col min="2194" max="2195" width="8.7265625" style="9"/>
    <col min="2196" max="2196" width="10.6328125" style="9" bestFit="1" customWidth="1"/>
    <col min="2197" max="2197" width="11.81640625" style="9" bestFit="1" customWidth="1"/>
    <col min="2198" max="2199" width="8.7265625" style="9"/>
    <col min="2200" max="2200" width="10.6328125" style="9" bestFit="1" customWidth="1"/>
    <col min="2201" max="2201" width="11.81640625" style="9" bestFit="1" customWidth="1"/>
    <col min="2202" max="2203" width="8.7265625" style="9"/>
    <col min="2204" max="2204" width="10.6328125" style="9" bestFit="1" customWidth="1"/>
    <col min="2205" max="2205" width="11.81640625" style="9" bestFit="1" customWidth="1"/>
    <col min="2206" max="2207" width="8.7265625" style="9"/>
    <col min="2208" max="2208" width="10.6328125" style="9" bestFit="1" customWidth="1"/>
    <col min="2209" max="2209" width="11.81640625" style="9" bestFit="1" customWidth="1"/>
    <col min="2210" max="2211" width="8.7265625" style="9"/>
    <col min="2212" max="2212" width="10.6328125" style="9" bestFit="1" customWidth="1"/>
    <col min="2213" max="2213" width="11.81640625" style="9" bestFit="1" customWidth="1"/>
    <col min="2214" max="2215" width="8.7265625" style="9"/>
    <col min="2216" max="2216" width="10.6328125" style="9" bestFit="1" customWidth="1"/>
    <col min="2217" max="2217" width="11.81640625" style="9" bestFit="1" customWidth="1"/>
    <col min="2218" max="2219" width="8.7265625" style="9"/>
    <col min="2220" max="2220" width="10.6328125" style="9" bestFit="1" customWidth="1"/>
    <col min="2221" max="2221" width="11.81640625" style="9" bestFit="1" customWidth="1"/>
    <col min="2222" max="2223" width="8.7265625" style="9"/>
    <col min="2224" max="2224" width="10.6328125" style="9" bestFit="1" customWidth="1"/>
    <col min="2225" max="2225" width="11.81640625" style="9" bestFit="1" customWidth="1"/>
    <col min="2226" max="2227" width="8.7265625" style="9"/>
    <col min="2228" max="2228" width="10.6328125" style="9" bestFit="1" customWidth="1"/>
    <col min="2229" max="2229" width="11.81640625" style="9" bestFit="1" customWidth="1"/>
    <col min="2230" max="2231" width="8.7265625" style="9"/>
    <col min="2232" max="2232" width="10.6328125" style="9" bestFit="1" customWidth="1"/>
    <col min="2233" max="2233" width="11.81640625" style="9" bestFit="1" customWidth="1"/>
    <col min="2234" max="2235" width="8.7265625" style="9"/>
    <col min="2236" max="2236" width="10.6328125" style="9" bestFit="1" customWidth="1"/>
    <col min="2237" max="2237" width="11.81640625" style="9" bestFit="1" customWidth="1"/>
    <col min="2238" max="2239" width="8.7265625" style="9"/>
    <col min="2240" max="2240" width="10.6328125" style="9" bestFit="1" customWidth="1"/>
    <col min="2241" max="2241" width="11.81640625" style="9" bestFit="1" customWidth="1"/>
    <col min="2242" max="2243" width="8.7265625" style="9"/>
    <col min="2244" max="2244" width="10.6328125" style="9" bestFit="1" customWidth="1"/>
    <col min="2245" max="2245" width="11.81640625" style="9" bestFit="1" customWidth="1"/>
    <col min="2246" max="2247" width="8.7265625" style="9"/>
    <col min="2248" max="2248" width="10.6328125" style="9" bestFit="1" customWidth="1"/>
    <col min="2249" max="2249" width="11.81640625" style="9" bestFit="1" customWidth="1"/>
    <col min="2250" max="2251" width="8.7265625" style="9"/>
    <col min="2252" max="2252" width="10.6328125" style="9" bestFit="1" customWidth="1"/>
    <col min="2253" max="2253" width="11.81640625" style="9" bestFit="1" customWidth="1"/>
    <col min="2254" max="2255" width="8.7265625" style="9"/>
    <col min="2256" max="2256" width="10.6328125" style="9" bestFit="1" customWidth="1"/>
    <col min="2257" max="2257" width="11.81640625" style="9" bestFit="1" customWidth="1"/>
    <col min="2258" max="2259" width="8.7265625" style="9"/>
    <col min="2260" max="2260" width="10.6328125" style="9" bestFit="1" customWidth="1"/>
    <col min="2261" max="2261" width="11.81640625" style="9" bestFit="1" customWidth="1"/>
    <col min="2262" max="2263" width="8.7265625" style="9"/>
    <col min="2264" max="2264" width="10.6328125" style="9" bestFit="1" customWidth="1"/>
    <col min="2265" max="2265" width="11.81640625" style="9" bestFit="1" customWidth="1"/>
    <col min="2266" max="2267" width="8.7265625" style="9"/>
    <col min="2268" max="2268" width="10.6328125" style="9" bestFit="1" customWidth="1"/>
    <col min="2269" max="2269" width="11.81640625" style="9" bestFit="1" customWidth="1"/>
    <col min="2270" max="2271" width="8.7265625" style="9"/>
    <col min="2272" max="2272" width="10.6328125" style="9" bestFit="1" customWidth="1"/>
    <col min="2273" max="2273" width="11.81640625" style="9" bestFit="1" customWidth="1"/>
    <col min="2274" max="2275" width="8.7265625" style="9"/>
    <col min="2276" max="2276" width="10.6328125" style="9" bestFit="1" customWidth="1"/>
    <col min="2277" max="2277" width="11.81640625" style="9" bestFit="1" customWidth="1"/>
    <col min="2278" max="2279" width="8.7265625" style="9"/>
    <col min="2280" max="2280" width="10.6328125" style="9" bestFit="1" customWidth="1"/>
    <col min="2281" max="2281" width="11.81640625" style="9" bestFit="1" customWidth="1"/>
    <col min="2282" max="2283" width="8.7265625" style="9"/>
    <col min="2284" max="2284" width="10.6328125" style="9" bestFit="1" customWidth="1"/>
    <col min="2285" max="2285" width="11.81640625" style="9" bestFit="1" customWidth="1"/>
    <col min="2286" max="2287" width="8.7265625" style="9"/>
    <col min="2288" max="2288" width="10.6328125" style="9" bestFit="1" customWidth="1"/>
    <col min="2289" max="2289" width="11.81640625" style="9" bestFit="1" customWidth="1"/>
    <col min="2290" max="2291" width="8.7265625" style="9"/>
    <col min="2292" max="2292" width="10.6328125" style="9" bestFit="1" customWidth="1"/>
    <col min="2293" max="2293" width="11.81640625" style="9" bestFit="1" customWidth="1"/>
    <col min="2294" max="2295" width="8.7265625" style="9"/>
    <col min="2296" max="2296" width="10.6328125" style="9" bestFit="1" customWidth="1"/>
    <col min="2297" max="2297" width="11.81640625" style="9" bestFit="1" customWidth="1"/>
    <col min="2298" max="2299" width="8.7265625" style="9"/>
    <col min="2300" max="2300" width="10.6328125" style="9" bestFit="1" customWidth="1"/>
    <col min="2301" max="2301" width="11.81640625" style="9" bestFit="1" customWidth="1"/>
    <col min="2302" max="2303" width="8.7265625" style="9"/>
    <col min="2304" max="2304" width="10.6328125" style="9" bestFit="1" customWidth="1"/>
    <col min="2305" max="2305" width="11.81640625" style="9" bestFit="1" customWidth="1"/>
    <col min="2306" max="2307" width="8.7265625" style="9"/>
    <col min="2308" max="2308" width="10.6328125" style="9" bestFit="1" customWidth="1"/>
    <col min="2309" max="2309" width="11.81640625" style="9" bestFit="1" customWidth="1"/>
    <col min="2310" max="2311" width="8.7265625" style="9"/>
    <col min="2312" max="2312" width="10.6328125" style="9" bestFit="1" customWidth="1"/>
    <col min="2313" max="2313" width="11.81640625" style="9" bestFit="1" customWidth="1"/>
    <col min="2314" max="2315" width="8.7265625" style="9"/>
    <col min="2316" max="2316" width="10.6328125" style="9" bestFit="1" customWidth="1"/>
    <col min="2317" max="2317" width="11.81640625" style="9" bestFit="1" customWidth="1"/>
    <col min="2318" max="2319" width="8.7265625" style="9"/>
    <col min="2320" max="2320" width="10.6328125" style="9" bestFit="1" customWidth="1"/>
    <col min="2321" max="2321" width="11.81640625" style="9" bestFit="1" customWidth="1"/>
    <col min="2322" max="2323" width="8.7265625" style="9"/>
    <col min="2324" max="2324" width="10.6328125" style="9" bestFit="1" customWidth="1"/>
    <col min="2325" max="2325" width="11.81640625" style="9" bestFit="1" customWidth="1"/>
    <col min="2326" max="2327" width="8.7265625" style="9"/>
    <col min="2328" max="2328" width="10.6328125" style="9" bestFit="1" customWidth="1"/>
    <col min="2329" max="2329" width="11.81640625" style="9" bestFit="1" customWidth="1"/>
    <col min="2330" max="2331" width="8.7265625" style="9"/>
    <col min="2332" max="2332" width="10.6328125" style="9" bestFit="1" customWidth="1"/>
    <col min="2333" max="2333" width="11.81640625" style="9" bestFit="1" customWidth="1"/>
    <col min="2334" max="2335" width="8.7265625" style="9"/>
    <col min="2336" max="2336" width="10.6328125" style="9" bestFit="1" customWidth="1"/>
    <col min="2337" max="2337" width="11.81640625" style="9" bestFit="1" customWidth="1"/>
    <col min="2338" max="2339" width="8.7265625" style="9"/>
    <col min="2340" max="2340" width="10.6328125" style="9" bestFit="1" customWidth="1"/>
    <col min="2341" max="2341" width="11.81640625" style="9" bestFit="1" customWidth="1"/>
    <col min="2342" max="2343" width="8.7265625" style="9"/>
    <col min="2344" max="2344" width="10.6328125" style="9" bestFit="1" customWidth="1"/>
    <col min="2345" max="2345" width="11.81640625" style="9" bestFit="1" customWidth="1"/>
    <col min="2346" max="2347" width="8.7265625" style="9"/>
    <col min="2348" max="2348" width="10.6328125" style="9" bestFit="1" customWidth="1"/>
    <col min="2349" max="2349" width="11.81640625" style="9" bestFit="1" customWidth="1"/>
    <col min="2350" max="2351" width="8.7265625" style="9"/>
    <col min="2352" max="2352" width="10.6328125" style="9" bestFit="1" customWidth="1"/>
    <col min="2353" max="2353" width="11.81640625" style="9" bestFit="1" customWidth="1"/>
    <col min="2354" max="2355" width="8.7265625" style="9"/>
    <col min="2356" max="2356" width="10.6328125" style="9" bestFit="1" customWidth="1"/>
    <col min="2357" max="2357" width="11.81640625" style="9" bestFit="1" customWidth="1"/>
    <col min="2358" max="2359" width="8.7265625" style="9"/>
    <col min="2360" max="2360" width="10.6328125" style="9" bestFit="1" customWidth="1"/>
    <col min="2361" max="2361" width="11.81640625" style="9" bestFit="1" customWidth="1"/>
    <col min="2362" max="2363" width="8.7265625" style="9"/>
    <col min="2364" max="2364" width="10.6328125" style="9" bestFit="1" customWidth="1"/>
    <col min="2365" max="2365" width="11.81640625" style="9" bestFit="1" customWidth="1"/>
    <col min="2366" max="2367" width="8.7265625" style="9"/>
    <col min="2368" max="2368" width="10.6328125" style="9" bestFit="1" customWidth="1"/>
    <col min="2369" max="2369" width="11.81640625" style="9" bestFit="1" customWidth="1"/>
    <col min="2370" max="2371" width="8.7265625" style="9"/>
    <col min="2372" max="2372" width="10.6328125" style="9" bestFit="1" customWidth="1"/>
    <col min="2373" max="2373" width="11.81640625" style="9" bestFit="1" customWidth="1"/>
    <col min="2374" max="2375" width="8.7265625" style="9"/>
    <col min="2376" max="2376" width="10.6328125" style="9" bestFit="1" customWidth="1"/>
    <col min="2377" max="2377" width="11.81640625" style="9" bestFit="1" customWidth="1"/>
    <col min="2378" max="2379" width="8.7265625" style="9"/>
    <col min="2380" max="2380" width="10.6328125" style="9" bestFit="1" customWidth="1"/>
    <col min="2381" max="2381" width="11.81640625" style="9" bestFit="1" customWidth="1"/>
    <col min="2382" max="2383" width="8.7265625" style="9"/>
    <col min="2384" max="2384" width="10.6328125" style="9" bestFit="1" customWidth="1"/>
    <col min="2385" max="2385" width="11.81640625" style="9" bestFit="1" customWidth="1"/>
    <col min="2386" max="2387" width="8.7265625" style="9"/>
    <col min="2388" max="2388" width="10.6328125" style="9" bestFit="1" customWidth="1"/>
    <col min="2389" max="2389" width="11.81640625" style="9" bestFit="1" customWidth="1"/>
    <col min="2390" max="2391" width="8.7265625" style="9"/>
    <col min="2392" max="2392" width="10.6328125" style="9" bestFit="1" customWidth="1"/>
    <col min="2393" max="2393" width="11.81640625" style="9" bestFit="1" customWidth="1"/>
    <col min="2394" max="2395" width="8.7265625" style="9"/>
    <col min="2396" max="2396" width="10.6328125" style="9" bestFit="1" customWidth="1"/>
    <col min="2397" max="2397" width="11.81640625" style="9" bestFit="1" customWidth="1"/>
    <col min="2398" max="2399" width="8.7265625" style="9"/>
    <col min="2400" max="2400" width="10.6328125" style="9" bestFit="1" customWidth="1"/>
    <col min="2401" max="2401" width="11.81640625" style="9" bestFit="1" customWidth="1"/>
    <col min="2402" max="2403" width="8.7265625" style="9"/>
    <col min="2404" max="2404" width="10.6328125" style="9" bestFit="1" customWidth="1"/>
    <col min="2405" max="2405" width="11.81640625" style="9" bestFit="1" customWidth="1"/>
    <col min="2406" max="2407" width="8.7265625" style="9"/>
    <col min="2408" max="2408" width="10.6328125" style="9" bestFit="1" customWidth="1"/>
    <col min="2409" max="2409" width="11.81640625" style="9" bestFit="1" customWidth="1"/>
    <col min="2410" max="2411" width="8.7265625" style="9"/>
    <col min="2412" max="2412" width="10.6328125" style="9" bestFit="1" customWidth="1"/>
    <col min="2413" max="2413" width="11.81640625" style="9" bestFit="1" customWidth="1"/>
    <col min="2414" max="2415" width="8.7265625" style="9"/>
    <col min="2416" max="2416" width="10.6328125" style="9" bestFit="1" customWidth="1"/>
    <col min="2417" max="2417" width="11.81640625" style="9" bestFit="1" customWidth="1"/>
    <col min="2418" max="2419" width="8.7265625" style="9"/>
    <col min="2420" max="2420" width="10.6328125" style="9" bestFit="1" customWidth="1"/>
    <col min="2421" max="2421" width="11.81640625" style="9" bestFit="1" customWidth="1"/>
    <col min="2422" max="2423" width="8.7265625" style="9"/>
    <col min="2424" max="2424" width="10.6328125" style="9" bestFit="1" customWidth="1"/>
    <col min="2425" max="2425" width="11.81640625" style="9" bestFit="1" customWidth="1"/>
    <col min="2426" max="2427" width="8.7265625" style="9"/>
    <col min="2428" max="2428" width="10.6328125" style="9" bestFit="1" customWidth="1"/>
    <col min="2429" max="2429" width="11.81640625" style="9" bestFit="1" customWidth="1"/>
    <col min="2430" max="2431" width="8.7265625" style="9"/>
    <col min="2432" max="2432" width="10.6328125" style="9" bestFit="1" customWidth="1"/>
    <col min="2433" max="2433" width="11.81640625" style="9" bestFit="1" customWidth="1"/>
    <col min="2434" max="2435" width="8.7265625" style="9"/>
    <col min="2436" max="2436" width="10.6328125" style="9" bestFit="1" customWidth="1"/>
    <col min="2437" max="2437" width="11.81640625" style="9" bestFit="1" customWidth="1"/>
    <col min="2438" max="2439" width="8.7265625" style="9"/>
    <col min="2440" max="2440" width="10.6328125" style="9" bestFit="1" customWidth="1"/>
    <col min="2441" max="2441" width="11.81640625" style="9" bestFit="1" customWidth="1"/>
    <col min="2442" max="2443" width="8.7265625" style="9"/>
    <col min="2444" max="2444" width="10.6328125" style="9" bestFit="1" customWidth="1"/>
    <col min="2445" max="2445" width="11.81640625" style="9" bestFit="1" customWidth="1"/>
    <col min="2446" max="2447" width="8.7265625" style="9"/>
    <col min="2448" max="2448" width="10.6328125" style="9" bestFit="1" customWidth="1"/>
    <col min="2449" max="2449" width="11.81640625" style="9" bestFit="1" customWidth="1"/>
    <col min="2450" max="2451" width="8.7265625" style="9"/>
    <col min="2452" max="2452" width="10.6328125" style="9" bestFit="1" customWidth="1"/>
    <col min="2453" max="2453" width="11.81640625" style="9" bestFit="1" customWidth="1"/>
    <col min="2454" max="2455" width="8.7265625" style="9"/>
    <col min="2456" max="2456" width="10.6328125" style="9" bestFit="1" customWidth="1"/>
    <col min="2457" max="2457" width="11.81640625" style="9" bestFit="1" customWidth="1"/>
    <col min="2458" max="2459" width="8.7265625" style="9"/>
    <col min="2460" max="2460" width="10.6328125" style="9" bestFit="1" customWidth="1"/>
    <col min="2461" max="2461" width="11.81640625" style="9" bestFit="1" customWidth="1"/>
    <col min="2462" max="2463" width="8.7265625" style="9"/>
    <col min="2464" max="2464" width="10.6328125" style="9" bestFit="1" customWidth="1"/>
    <col min="2465" max="2465" width="11.81640625" style="9" bestFit="1" customWidth="1"/>
    <col min="2466" max="2467" width="8.7265625" style="9"/>
    <col min="2468" max="2468" width="10.6328125" style="9" bestFit="1" customWidth="1"/>
    <col min="2469" max="2469" width="11.81640625" style="9" bestFit="1" customWidth="1"/>
    <col min="2470" max="2471" width="8.7265625" style="9"/>
    <col min="2472" max="2472" width="10.6328125" style="9" bestFit="1" customWidth="1"/>
    <col min="2473" max="2473" width="11.81640625" style="9" bestFit="1" customWidth="1"/>
    <col min="2474" max="2475" width="8.7265625" style="9"/>
    <col min="2476" max="2476" width="10.6328125" style="9" bestFit="1" customWidth="1"/>
    <col min="2477" max="2477" width="11.81640625" style="9" bestFit="1" customWidth="1"/>
    <col min="2478" max="2479" width="8.7265625" style="9"/>
    <col min="2480" max="2480" width="10.6328125" style="9" bestFit="1" customWidth="1"/>
    <col min="2481" max="2481" width="11.81640625" style="9" bestFit="1" customWidth="1"/>
    <col min="2482" max="2483" width="8.7265625" style="9"/>
    <col min="2484" max="2484" width="10.6328125" style="9" bestFit="1" customWidth="1"/>
    <col min="2485" max="2485" width="11.81640625" style="9" bestFit="1" customWidth="1"/>
    <col min="2486" max="2487" width="8.7265625" style="9"/>
    <col min="2488" max="2488" width="10.6328125" style="9" bestFit="1" customWidth="1"/>
    <col min="2489" max="2489" width="11.81640625" style="9" bestFit="1" customWidth="1"/>
    <col min="2490" max="2491" width="8.7265625" style="9"/>
    <col min="2492" max="2492" width="10.6328125" style="9" bestFit="1" customWidth="1"/>
    <col min="2493" max="2493" width="11.81640625" style="9" bestFit="1" customWidth="1"/>
    <col min="2494" max="2495" width="8.7265625" style="9"/>
    <col min="2496" max="2496" width="10.6328125" style="9" bestFit="1" customWidth="1"/>
    <col min="2497" max="2497" width="11.81640625" style="9" bestFit="1" customWidth="1"/>
    <col min="2498" max="2499" width="8.7265625" style="9"/>
    <col min="2500" max="2500" width="10.6328125" style="9" bestFit="1" customWidth="1"/>
    <col min="2501" max="2501" width="11.81640625" style="9" bestFit="1" customWidth="1"/>
    <col min="2502" max="2503" width="8.7265625" style="9"/>
    <col min="2504" max="2504" width="10.6328125" style="9" bestFit="1" customWidth="1"/>
    <col min="2505" max="2505" width="11.81640625" style="9" bestFit="1" customWidth="1"/>
    <col min="2506" max="2507" width="8.7265625" style="9"/>
    <col min="2508" max="2508" width="10.6328125" style="9" bestFit="1" customWidth="1"/>
    <col min="2509" max="2509" width="11.81640625" style="9" bestFit="1" customWidth="1"/>
    <col min="2510" max="2511" width="8.7265625" style="9"/>
    <col min="2512" max="2512" width="10.6328125" style="9" bestFit="1" customWidth="1"/>
    <col min="2513" max="2513" width="11.81640625" style="9" bestFit="1" customWidth="1"/>
    <col min="2514" max="2515" width="8.7265625" style="9"/>
    <col min="2516" max="2516" width="10.6328125" style="9" bestFit="1" customWidth="1"/>
    <col min="2517" max="2517" width="11.81640625" style="9" bestFit="1" customWidth="1"/>
    <col min="2518" max="2519" width="8.7265625" style="9"/>
    <col min="2520" max="2520" width="10.6328125" style="9" bestFit="1" customWidth="1"/>
    <col min="2521" max="2521" width="11.81640625" style="9" bestFit="1" customWidth="1"/>
    <col min="2522" max="2523" width="8.7265625" style="9"/>
    <col min="2524" max="2524" width="10.6328125" style="9" bestFit="1" customWidth="1"/>
    <col min="2525" max="2525" width="11.81640625" style="9" bestFit="1" customWidth="1"/>
    <col min="2526" max="2527" width="8.7265625" style="9"/>
    <col min="2528" max="2528" width="10.6328125" style="9" bestFit="1" customWidth="1"/>
    <col min="2529" max="2529" width="11.81640625" style="9" bestFit="1" customWidth="1"/>
    <col min="2530" max="2531" width="8.7265625" style="9"/>
    <col min="2532" max="2532" width="10.6328125" style="9" bestFit="1" customWidth="1"/>
    <col min="2533" max="2533" width="11.81640625" style="9" bestFit="1" customWidth="1"/>
    <col min="2534" max="2535" width="8.7265625" style="9"/>
    <col min="2536" max="2536" width="10.6328125" style="9" bestFit="1" customWidth="1"/>
    <col min="2537" max="2537" width="11.81640625" style="9" bestFit="1" customWidth="1"/>
    <col min="2538" max="2539" width="8.7265625" style="9"/>
    <col min="2540" max="2540" width="10.6328125" style="9" bestFit="1" customWidth="1"/>
    <col min="2541" max="2541" width="11.81640625" style="9" bestFit="1" customWidth="1"/>
    <col min="2542" max="2543" width="8.7265625" style="9"/>
    <col min="2544" max="2544" width="10.6328125" style="9" bestFit="1" customWidth="1"/>
    <col min="2545" max="2545" width="11.81640625" style="9" bestFit="1" customWidth="1"/>
    <col min="2546" max="2547" width="8.7265625" style="9"/>
    <col min="2548" max="2548" width="10.6328125" style="9" bestFit="1" customWidth="1"/>
    <col min="2549" max="2549" width="11.81640625" style="9" bestFit="1" customWidth="1"/>
    <col min="2550" max="2551" width="8.7265625" style="9"/>
    <col min="2552" max="2552" width="10.6328125" style="9" bestFit="1" customWidth="1"/>
    <col min="2553" max="2553" width="11.81640625" style="9" bestFit="1" customWidth="1"/>
    <col min="2554" max="2555" width="8.7265625" style="9"/>
    <col min="2556" max="2556" width="10.6328125" style="9" bestFit="1" customWidth="1"/>
    <col min="2557" max="2557" width="11.81640625" style="9" bestFit="1" customWidth="1"/>
    <col min="2558" max="2559" width="8.7265625" style="9"/>
    <col min="2560" max="2560" width="10.6328125" style="9" bestFit="1" customWidth="1"/>
    <col min="2561" max="2561" width="11.81640625" style="9" bestFit="1" customWidth="1"/>
    <col min="2562" max="2563" width="8.7265625" style="9"/>
    <col min="2564" max="2564" width="10.6328125" style="9" bestFit="1" customWidth="1"/>
    <col min="2565" max="2565" width="11.81640625" style="9" bestFit="1" customWidth="1"/>
    <col min="2566" max="2567" width="8.7265625" style="9"/>
    <col min="2568" max="2568" width="10.6328125" style="9" bestFit="1" customWidth="1"/>
    <col min="2569" max="2569" width="11.81640625" style="9" bestFit="1" customWidth="1"/>
    <col min="2570" max="2571" width="8.7265625" style="9"/>
    <col min="2572" max="2572" width="10.6328125" style="9" bestFit="1" customWidth="1"/>
    <col min="2573" max="2573" width="11.81640625" style="9" bestFit="1" customWidth="1"/>
    <col min="2574" max="2575" width="8.7265625" style="9"/>
    <col min="2576" max="2576" width="10.6328125" style="9" bestFit="1" customWidth="1"/>
    <col min="2577" max="2577" width="11.81640625" style="9" bestFit="1" customWidth="1"/>
    <col min="2578" max="2579" width="8.7265625" style="9"/>
    <col min="2580" max="2580" width="10.6328125" style="9" bestFit="1" customWidth="1"/>
    <col min="2581" max="2581" width="11.81640625" style="9" bestFit="1" customWidth="1"/>
    <col min="2582" max="2583" width="8.7265625" style="9"/>
    <col min="2584" max="2584" width="10.6328125" style="9" bestFit="1" customWidth="1"/>
    <col min="2585" max="2585" width="11.81640625" style="9" bestFit="1" customWidth="1"/>
    <col min="2586" max="2587" width="8.7265625" style="9"/>
    <col min="2588" max="2588" width="10.6328125" style="9" bestFit="1" customWidth="1"/>
    <col min="2589" max="2589" width="11.81640625" style="9" bestFit="1" customWidth="1"/>
    <col min="2590" max="2591" width="8.7265625" style="9"/>
    <col min="2592" max="2592" width="10.6328125" style="9" bestFit="1" customWidth="1"/>
    <col min="2593" max="2593" width="11.81640625" style="9" bestFit="1" customWidth="1"/>
    <col min="2594" max="2595" width="8.7265625" style="9"/>
    <col min="2596" max="2596" width="10.6328125" style="9" bestFit="1" customWidth="1"/>
    <col min="2597" max="2597" width="11.81640625" style="9" bestFit="1" customWidth="1"/>
    <col min="2598" max="2599" width="8.7265625" style="9"/>
    <col min="2600" max="2600" width="10.6328125" style="9" bestFit="1" customWidth="1"/>
    <col min="2601" max="2601" width="11.81640625" style="9" bestFit="1" customWidth="1"/>
    <col min="2602" max="2603" width="8.7265625" style="9"/>
    <col min="2604" max="2604" width="10.6328125" style="9" bestFit="1" customWidth="1"/>
    <col min="2605" max="2605" width="11.81640625" style="9" bestFit="1" customWidth="1"/>
    <col min="2606" max="2607" width="8.7265625" style="9"/>
    <col min="2608" max="2608" width="10.6328125" style="9" bestFit="1" customWidth="1"/>
    <col min="2609" max="2609" width="11.81640625" style="9" bestFit="1" customWidth="1"/>
    <col min="2610" max="2611" width="8.7265625" style="9"/>
    <col min="2612" max="2612" width="10.6328125" style="9" bestFit="1" customWidth="1"/>
    <col min="2613" max="2613" width="11.81640625" style="9" bestFit="1" customWidth="1"/>
    <col min="2614" max="2615" width="8.7265625" style="9"/>
    <col min="2616" max="2616" width="10.6328125" style="9" bestFit="1" customWidth="1"/>
    <col min="2617" max="2617" width="11.81640625" style="9" bestFit="1" customWidth="1"/>
    <col min="2618" max="2619" width="8.7265625" style="9"/>
    <col min="2620" max="2620" width="10.6328125" style="9" bestFit="1" customWidth="1"/>
    <col min="2621" max="2621" width="11.81640625" style="9" bestFit="1" customWidth="1"/>
    <col min="2622" max="2623" width="8.7265625" style="9"/>
    <col min="2624" max="2624" width="10.6328125" style="9" bestFit="1" customWidth="1"/>
    <col min="2625" max="2625" width="11.81640625" style="9" bestFit="1" customWidth="1"/>
    <col min="2626" max="2627" width="8.7265625" style="9"/>
    <col min="2628" max="2628" width="10.6328125" style="9" bestFit="1" customWidth="1"/>
    <col min="2629" max="2629" width="11.81640625" style="9" bestFit="1" customWidth="1"/>
    <col min="2630" max="2631" width="8.7265625" style="9"/>
    <col min="2632" max="2632" width="10.6328125" style="9" bestFit="1" customWidth="1"/>
    <col min="2633" max="2633" width="11.81640625" style="9" bestFit="1" customWidth="1"/>
    <col min="2634" max="2635" width="8.7265625" style="9"/>
    <col min="2636" max="2636" width="10.6328125" style="9" bestFit="1" customWidth="1"/>
    <col min="2637" max="2637" width="11.81640625" style="9" bestFit="1" customWidth="1"/>
    <col min="2638" max="2639" width="8.7265625" style="9"/>
    <col min="2640" max="2640" width="10.6328125" style="9" bestFit="1" customWidth="1"/>
    <col min="2641" max="2641" width="11.81640625" style="9" bestFit="1" customWidth="1"/>
    <col min="2642" max="2643" width="8.7265625" style="9"/>
    <col min="2644" max="2644" width="10.6328125" style="9" bestFit="1" customWidth="1"/>
    <col min="2645" max="2645" width="11.81640625" style="9" bestFit="1" customWidth="1"/>
    <col min="2646" max="2647" width="8.7265625" style="9"/>
    <col min="2648" max="2648" width="10.6328125" style="9" bestFit="1" customWidth="1"/>
    <col min="2649" max="2649" width="11.81640625" style="9" bestFit="1" customWidth="1"/>
    <col min="2650" max="2651" width="8.7265625" style="9"/>
    <col min="2652" max="2652" width="10.6328125" style="9" bestFit="1" customWidth="1"/>
    <col min="2653" max="2653" width="11.81640625" style="9" bestFit="1" customWidth="1"/>
    <col min="2654" max="2655" width="8.7265625" style="9"/>
    <col min="2656" max="2656" width="10.6328125" style="9" bestFit="1" customWidth="1"/>
    <col min="2657" max="2657" width="11.81640625" style="9" bestFit="1" customWidth="1"/>
    <col min="2658" max="2659" width="8.7265625" style="9"/>
    <col min="2660" max="2660" width="10.6328125" style="9" bestFit="1" customWidth="1"/>
    <col min="2661" max="2661" width="11.81640625" style="9" bestFit="1" customWidth="1"/>
    <col min="2662" max="2663" width="8.7265625" style="9"/>
    <col min="2664" max="2664" width="10.6328125" style="9" bestFit="1" customWidth="1"/>
    <col min="2665" max="2665" width="11.81640625" style="9" bestFit="1" customWidth="1"/>
    <col min="2666" max="2667" width="8.7265625" style="9"/>
    <col min="2668" max="2668" width="10.6328125" style="9" bestFit="1" customWidth="1"/>
    <col min="2669" max="2669" width="11.81640625" style="9" bestFit="1" customWidth="1"/>
    <col min="2670" max="2671" width="8.7265625" style="9"/>
    <col min="2672" max="2672" width="10.6328125" style="9" bestFit="1" customWidth="1"/>
    <col min="2673" max="2673" width="11.81640625" style="9" bestFit="1" customWidth="1"/>
    <col min="2674" max="2675" width="8.7265625" style="9"/>
    <col min="2676" max="2676" width="10.6328125" style="9" bestFit="1" customWidth="1"/>
    <col min="2677" max="2677" width="11.81640625" style="9" bestFit="1" customWidth="1"/>
    <col min="2678" max="2679" width="8.7265625" style="9"/>
    <col min="2680" max="2680" width="10.6328125" style="9" bestFit="1" customWidth="1"/>
    <col min="2681" max="2681" width="11.81640625" style="9" bestFit="1" customWidth="1"/>
    <col min="2682" max="2683" width="8.7265625" style="9"/>
    <col min="2684" max="2684" width="10.6328125" style="9" bestFit="1" customWidth="1"/>
    <col min="2685" max="2685" width="11.81640625" style="9" bestFit="1" customWidth="1"/>
    <col min="2686" max="2687" width="8.7265625" style="9"/>
    <col min="2688" max="2688" width="10.6328125" style="9" bestFit="1" customWidth="1"/>
    <col min="2689" max="2689" width="11.81640625" style="9" bestFit="1" customWidth="1"/>
    <col min="2690" max="2691" width="8.7265625" style="9"/>
    <col min="2692" max="2692" width="10.6328125" style="9" bestFit="1" customWidth="1"/>
    <col min="2693" max="2693" width="11.81640625" style="9" bestFit="1" customWidth="1"/>
    <col min="2694" max="2695" width="8.7265625" style="9"/>
    <col min="2696" max="2696" width="10.6328125" style="9" bestFit="1" customWidth="1"/>
    <col min="2697" max="2697" width="11.81640625" style="9" bestFit="1" customWidth="1"/>
    <col min="2698" max="2699" width="8.7265625" style="9"/>
    <col min="2700" max="2700" width="10.6328125" style="9" bestFit="1" customWidth="1"/>
    <col min="2701" max="2701" width="11.81640625" style="9" bestFit="1" customWidth="1"/>
    <col min="2702" max="2703" width="8.7265625" style="9"/>
    <col min="2704" max="2704" width="10.6328125" style="9" bestFit="1" customWidth="1"/>
    <col min="2705" max="2705" width="11.81640625" style="9" bestFit="1" customWidth="1"/>
    <col min="2706" max="2707" width="8.7265625" style="9"/>
    <col min="2708" max="2708" width="10.6328125" style="9" bestFit="1" customWidth="1"/>
    <col min="2709" max="2709" width="11.81640625" style="9" bestFit="1" customWidth="1"/>
    <col min="2710" max="2711" width="8.7265625" style="9"/>
    <col min="2712" max="2712" width="10.6328125" style="9" bestFit="1" customWidth="1"/>
    <col min="2713" max="2713" width="11.81640625" style="9" bestFit="1" customWidth="1"/>
    <col min="2714" max="2715" width="8.7265625" style="9"/>
    <col min="2716" max="2716" width="10.6328125" style="9" bestFit="1" customWidth="1"/>
    <col min="2717" max="2717" width="11.81640625" style="9" bestFit="1" customWidth="1"/>
    <col min="2718" max="2719" width="8.7265625" style="9"/>
    <col min="2720" max="2720" width="10.6328125" style="9" bestFit="1" customWidth="1"/>
    <col min="2721" max="2721" width="11.81640625" style="9" bestFit="1" customWidth="1"/>
    <col min="2722" max="2723" width="8.7265625" style="9"/>
    <col min="2724" max="2724" width="10.6328125" style="9" bestFit="1" customWidth="1"/>
    <col min="2725" max="2725" width="11.81640625" style="9" bestFit="1" customWidth="1"/>
    <col min="2726" max="2727" width="8.7265625" style="9"/>
    <col min="2728" max="2728" width="10.6328125" style="9" bestFit="1" customWidth="1"/>
    <col min="2729" max="2729" width="11.81640625" style="9" bestFit="1" customWidth="1"/>
    <col min="2730" max="2731" width="8.7265625" style="9"/>
    <col min="2732" max="2732" width="10.6328125" style="9" bestFit="1" customWidth="1"/>
    <col min="2733" max="2733" width="11.81640625" style="9" bestFit="1" customWidth="1"/>
    <col min="2734" max="2735" width="8.7265625" style="9"/>
    <col min="2736" max="2736" width="10.6328125" style="9" bestFit="1" customWidth="1"/>
    <col min="2737" max="2737" width="11.81640625" style="9" bestFit="1" customWidth="1"/>
    <col min="2738" max="2739" width="8.7265625" style="9"/>
    <col min="2740" max="2740" width="10.6328125" style="9" bestFit="1" customWidth="1"/>
    <col min="2741" max="2741" width="11.81640625" style="9" bestFit="1" customWidth="1"/>
    <col min="2742" max="2743" width="8.7265625" style="9"/>
    <col min="2744" max="2744" width="10.6328125" style="9" bestFit="1" customWidth="1"/>
    <col min="2745" max="2745" width="11.81640625" style="9" bestFit="1" customWidth="1"/>
    <col min="2746" max="2747" width="8.7265625" style="9"/>
    <col min="2748" max="2748" width="10.6328125" style="9" bestFit="1" customWidth="1"/>
    <col min="2749" max="2749" width="11.81640625" style="9" bestFit="1" customWidth="1"/>
    <col min="2750" max="2751" width="8.7265625" style="9"/>
    <col min="2752" max="2752" width="10.6328125" style="9" bestFit="1" customWidth="1"/>
    <col min="2753" max="2753" width="11.81640625" style="9" bestFit="1" customWidth="1"/>
    <col min="2754" max="2755" width="8.7265625" style="9"/>
    <col min="2756" max="2756" width="10.6328125" style="9" bestFit="1" customWidth="1"/>
    <col min="2757" max="2757" width="11.81640625" style="9" bestFit="1" customWidth="1"/>
    <col min="2758" max="2759" width="8.7265625" style="9"/>
    <col min="2760" max="2760" width="10.6328125" style="9" bestFit="1" customWidth="1"/>
    <col min="2761" max="2761" width="11.81640625" style="9" bestFit="1" customWidth="1"/>
    <col min="2762" max="2763" width="8.7265625" style="9"/>
    <col min="2764" max="2764" width="10.6328125" style="9" bestFit="1" customWidth="1"/>
    <col min="2765" max="2765" width="11.81640625" style="9" bestFit="1" customWidth="1"/>
    <col min="2766" max="2767" width="8.7265625" style="9"/>
    <col min="2768" max="2768" width="10.6328125" style="9" bestFit="1" customWidth="1"/>
    <col min="2769" max="2769" width="11.81640625" style="9" bestFit="1" customWidth="1"/>
    <col min="2770" max="2771" width="8.7265625" style="9"/>
    <col min="2772" max="2772" width="10.6328125" style="9" bestFit="1" customWidth="1"/>
    <col min="2773" max="2773" width="11.81640625" style="9" bestFit="1" customWidth="1"/>
    <col min="2774" max="2775" width="8.7265625" style="9"/>
    <col min="2776" max="2776" width="10.6328125" style="9" bestFit="1" customWidth="1"/>
    <col min="2777" max="2777" width="11.81640625" style="9" bestFit="1" customWidth="1"/>
    <col min="2778" max="2779" width="8.7265625" style="9"/>
    <col min="2780" max="2780" width="10.6328125" style="9" bestFit="1" customWidth="1"/>
    <col min="2781" max="2781" width="11.81640625" style="9" bestFit="1" customWidth="1"/>
    <col min="2782" max="2783" width="8.7265625" style="9"/>
    <col min="2784" max="2784" width="10.6328125" style="9" bestFit="1" customWidth="1"/>
    <col min="2785" max="2785" width="11.81640625" style="9" bestFit="1" customWidth="1"/>
    <col min="2786" max="2787" width="8.7265625" style="9"/>
    <col min="2788" max="2788" width="10.6328125" style="9" bestFit="1" customWidth="1"/>
    <col min="2789" max="2789" width="11.81640625" style="9" bestFit="1" customWidth="1"/>
    <col min="2790" max="2791" width="8.7265625" style="9"/>
    <col min="2792" max="2792" width="10.6328125" style="9" bestFit="1" customWidth="1"/>
    <col min="2793" max="2793" width="11.81640625" style="9" bestFit="1" customWidth="1"/>
    <col min="2794" max="2795" width="8.7265625" style="9"/>
    <col min="2796" max="2796" width="10.6328125" style="9" bestFit="1" customWidth="1"/>
    <col min="2797" max="2797" width="11.81640625" style="9" bestFit="1" customWidth="1"/>
    <col min="2798" max="2799" width="8.7265625" style="9"/>
    <col min="2800" max="2800" width="10.6328125" style="9" bestFit="1" customWidth="1"/>
    <col min="2801" max="2801" width="11.81640625" style="9" bestFit="1" customWidth="1"/>
    <col min="2802" max="2803" width="8.7265625" style="9"/>
    <col min="2804" max="2804" width="10.6328125" style="9" bestFit="1" customWidth="1"/>
    <col min="2805" max="2805" width="11.81640625" style="9" bestFit="1" customWidth="1"/>
    <col min="2806" max="2807" width="8.7265625" style="9"/>
    <col min="2808" max="2808" width="10.6328125" style="9" bestFit="1" customWidth="1"/>
    <col min="2809" max="2809" width="11.81640625" style="9" bestFit="1" customWidth="1"/>
    <col min="2810" max="2811" width="8.7265625" style="9"/>
    <col min="2812" max="2812" width="10.6328125" style="9" bestFit="1" customWidth="1"/>
    <col min="2813" max="2813" width="11.81640625" style="9" bestFit="1" customWidth="1"/>
    <col min="2814" max="2815" width="8.7265625" style="9"/>
    <col min="2816" max="2816" width="10.6328125" style="9" bestFit="1" customWidth="1"/>
    <col min="2817" max="2817" width="11.81640625" style="9" bestFit="1" customWidth="1"/>
    <col min="2818" max="2819" width="8.7265625" style="9"/>
    <col min="2820" max="2820" width="10.6328125" style="9" bestFit="1" customWidth="1"/>
    <col min="2821" max="2821" width="11.81640625" style="9" bestFit="1" customWidth="1"/>
    <col min="2822" max="2823" width="8.7265625" style="9"/>
    <col min="2824" max="2824" width="10.6328125" style="9" bestFit="1" customWidth="1"/>
    <col min="2825" max="2825" width="11.81640625" style="9" bestFit="1" customWidth="1"/>
    <col min="2826" max="2827" width="8.7265625" style="9"/>
    <col min="2828" max="2828" width="10.6328125" style="9" bestFit="1" customWidth="1"/>
    <col min="2829" max="2829" width="11.81640625" style="9" bestFit="1" customWidth="1"/>
    <col min="2830" max="2831" width="8.7265625" style="9"/>
    <col min="2832" max="2832" width="10.6328125" style="9" bestFit="1" customWidth="1"/>
    <col min="2833" max="2833" width="11.81640625" style="9" bestFit="1" customWidth="1"/>
    <col min="2834" max="2835" width="8.7265625" style="9"/>
    <col min="2836" max="2836" width="10.6328125" style="9" bestFit="1" customWidth="1"/>
    <col min="2837" max="2837" width="11.81640625" style="9" bestFit="1" customWidth="1"/>
    <col min="2838" max="2839" width="8.7265625" style="9"/>
    <col min="2840" max="2840" width="10.6328125" style="9" bestFit="1" customWidth="1"/>
    <col min="2841" max="2841" width="11.81640625" style="9" bestFit="1" customWidth="1"/>
    <col min="2842" max="2843" width="8.7265625" style="9"/>
    <col min="2844" max="2844" width="10.6328125" style="9" bestFit="1" customWidth="1"/>
    <col min="2845" max="2845" width="11.81640625" style="9" bestFit="1" customWidth="1"/>
    <col min="2846" max="2847" width="8.7265625" style="9"/>
    <col min="2848" max="2848" width="10.6328125" style="9" bestFit="1" customWidth="1"/>
    <col min="2849" max="2849" width="11.81640625" style="9" bestFit="1" customWidth="1"/>
    <col min="2850" max="2851" width="8.7265625" style="9"/>
    <col min="2852" max="2852" width="10.6328125" style="9" bestFit="1" customWidth="1"/>
    <col min="2853" max="2853" width="11.81640625" style="9" bestFit="1" customWidth="1"/>
    <col min="2854" max="2855" width="8.7265625" style="9"/>
    <col min="2856" max="2856" width="10.6328125" style="9" bestFit="1" customWidth="1"/>
    <col min="2857" max="2857" width="11.81640625" style="9" bestFit="1" customWidth="1"/>
    <col min="2858" max="2859" width="8.7265625" style="9"/>
    <col min="2860" max="2860" width="10.6328125" style="9" bestFit="1" customWidth="1"/>
    <col min="2861" max="2861" width="11.81640625" style="9" bestFit="1" customWidth="1"/>
    <col min="2862" max="2863" width="8.7265625" style="9"/>
    <col min="2864" max="2864" width="10.6328125" style="9" bestFit="1" customWidth="1"/>
    <col min="2865" max="2865" width="11.81640625" style="9" bestFit="1" customWidth="1"/>
    <col min="2866" max="2867" width="8.7265625" style="9"/>
    <col min="2868" max="2868" width="10.6328125" style="9" bestFit="1" customWidth="1"/>
    <col min="2869" max="2869" width="11.81640625" style="9" bestFit="1" customWidth="1"/>
    <col min="2870" max="2871" width="8.7265625" style="9"/>
    <col min="2872" max="2872" width="10.6328125" style="9" bestFit="1" customWidth="1"/>
    <col min="2873" max="2873" width="11.81640625" style="9" bestFit="1" customWidth="1"/>
    <col min="2874" max="2875" width="8.7265625" style="9"/>
    <col min="2876" max="2876" width="10.6328125" style="9" bestFit="1" customWidth="1"/>
    <col min="2877" max="2877" width="11.81640625" style="9" bestFit="1" customWidth="1"/>
    <col min="2878" max="2879" width="8.7265625" style="9"/>
    <col min="2880" max="2880" width="10.6328125" style="9" bestFit="1" customWidth="1"/>
    <col min="2881" max="2881" width="11.81640625" style="9" bestFit="1" customWidth="1"/>
    <col min="2882" max="2883" width="8.7265625" style="9"/>
    <col min="2884" max="2884" width="10.6328125" style="9" bestFit="1" customWidth="1"/>
    <col min="2885" max="2885" width="11.81640625" style="9" bestFit="1" customWidth="1"/>
    <col min="2886" max="2887" width="8.7265625" style="9"/>
    <col min="2888" max="2888" width="10.6328125" style="9" bestFit="1" customWidth="1"/>
    <col min="2889" max="2889" width="11.81640625" style="9" bestFit="1" customWidth="1"/>
    <col min="2890" max="2891" width="8.7265625" style="9"/>
    <col min="2892" max="2892" width="10.6328125" style="9" bestFit="1" customWidth="1"/>
    <col min="2893" max="2893" width="11.81640625" style="9" bestFit="1" customWidth="1"/>
    <col min="2894" max="2895" width="8.7265625" style="9"/>
    <col min="2896" max="2896" width="10.6328125" style="9" bestFit="1" customWidth="1"/>
    <col min="2897" max="2897" width="11.81640625" style="9" bestFit="1" customWidth="1"/>
    <col min="2898" max="2899" width="8.7265625" style="9"/>
    <col min="2900" max="2900" width="10.6328125" style="9" bestFit="1" customWidth="1"/>
    <col min="2901" max="2901" width="11.81640625" style="9" bestFit="1" customWidth="1"/>
    <col min="2902" max="2903" width="8.7265625" style="9"/>
    <col min="2904" max="2904" width="10.6328125" style="9" bestFit="1" customWidth="1"/>
    <col min="2905" max="2905" width="11.81640625" style="9" bestFit="1" customWidth="1"/>
    <col min="2906" max="2907" width="8.7265625" style="9"/>
    <col min="2908" max="2908" width="10.6328125" style="9" bestFit="1" customWidth="1"/>
    <col min="2909" max="2909" width="11.81640625" style="9" bestFit="1" customWidth="1"/>
    <col min="2910" max="2911" width="8.7265625" style="9"/>
    <col min="2912" max="2912" width="10.6328125" style="9" bestFit="1" customWidth="1"/>
    <col min="2913" max="2913" width="11.81640625" style="9" bestFit="1" customWidth="1"/>
    <col min="2914" max="2915" width="8.7265625" style="9"/>
    <col min="2916" max="2916" width="10.6328125" style="9" bestFit="1" customWidth="1"/>
    <col min="2917" max="2917" width="11.81640625" style="9" bestFit="1" customWidth="1"/>
    <col min="2918" max="2919" width="8.7265625" style="9"/>
    <col min="2920" max="2920" width="10.6328125" style="9" bestFit="1" customWidth="1"/>
    <col min="2921" max="2921" width="11.81640625" style="9" bestFit="1" customWidth="1"/>
    <col min="2922" max="2923" width="8.7265625" style="9"/>
    <col min="2924" max="2924" width="10.6328125" style="9" bestFit="1" customWidth="1"/>
    <col min="2925" max="2925" width="11.81640625" style="9" bestFit="1" customWidth="1"/>
    <col min="2926" max="2927" width="8.7265625" style="9"/>
    <col min="2928" max="2928" width="10.6328125" style="9" bestFit="1" customWidth="1"/>
    <col min="2929" max="2929" width="11.81640625" style="9" bestFit="1" customWidth="1"/>
    <col min="2930" max="2931" width="8.7265625" style="9"/>
    <col min="2932" max="2932" width="10.6328125" style="9" bestFit="1" customWidth="1"/>
    <col min="2933" max="2933" width="11.81640625" style="9" bestFit="1" customWidth="1"/>
    <col min="2934" max="2935" width="8.7265625" style="9"/>
    <col min="2936" max="2936" width="10.6328125" style="9" bestFit="1" customWidth="1"/>
    <col min="2937" max="2937" width="11.81640625" style="9" bestFit="1" customWidth="1"/>
    <col min="2938" max="2939" width="8.7265625" style="9"/>
    <col min="2940" max="2940" width="10.6328125" style="9" bestFit="1" customWidth="1"/>
    <col min="2941" max="2941" width="11.81640625" style="9" bestFit="1" customWidth="1"/>
    <col min="2942" max="2943" width="8.7265625" style="9"/>
    <col min="2944" max="2944" width="10.6328125" style="9" bestFit="1" customWidth="1"/>
    <col min="2945" max="2945" width="11.81640625" style="9" bestFit="1" customWidth="1"/>
    <col min="2946" max="2947" width="8.7265625" style="9"/>
    <col min="2948" max="2948" width="10.6328125" style="9" bestFit="1" customWidth="1"/>
    <col min="2949" max="2949" width="11.81640625" style="9" bestFit="1" customWidth="1"/>
    <col min="2950" max="2951" width="8.7265625" style="9"/>
    <col min="2952" max="2952" width="10.6328125" style="9" bestFit="1" customWidth="1"/>
    <col min="2953" max="2953" width="11.81640625" style="9" bestFit="1" customWidth="1"/>
    <col min="2954" max="2955" width="8.7265625" style="9"/>
    <col min="2956" max="2956" width="10.6328125" style="9" bestFit="1" customWidth="1"/>
    <col min="2957" max="2957" width="11.81640625" style="9" bestFit="1" customWidth="1"/>
    <col min="2958" max="2959" width="8.7265625" style="9"/>
    <col min="2960" max="2960" width="10.6328125" style="9" bestFit="1" customWidth="1"/>
    <col min="2961" max="2961" width="11.81640625" style="9" bestFit="1" customWidth="1"/>
    <col min="2962" max="2963" width="8.7265625" style="9"/>
    <col min="2964" max="2964" width="10.6328125" style="9" bestFit="1" customWidth="1"/>
    <col min="2965" max="2965" width="11.81640625" style="9" bestFit="1" customWidth="1"/>
    <col min="2966" max="2967" width="8.7265625" style="9"/>
    <col min="2968" max="2968" width="10.6328125" style="9" bestFit="1" customWidth="1"/>
    <col min="2969" max="2969" width="11.81640625" style="9" bestFit="1" customWidth="1"/>
    <col min="2970" max="2971" width="8.7265625" style="9"/>
    <col min="2972" max="2972" width="10.6328125" style="9" bestFit="1" customWidth="1"/>
    <col min="2973" max="2973" width="11.81640625" style="9" bestFit="1" customWidth="1"/>
    <col min="2974" max="2975" width="8.7265625" style="9"/>
    <col min="2976" max="2976" width="10.6328125" style="9" bestFit="1" customWidth="1"/>
    <col min="2977" max="2977" width="11.81640625" style="9" bestFit="1" customWidth="1"/>
    <col min="2978" max="2979" width="8.7265625" style="9"/>
    <col min="2980" max="2980" width="10.6328125" style="9" bestFit="1" customWidth="1"/>
    <col min="2981" max="2981" width="11.81640625" style="9" bestFit="1" customWidth="1"/>
    <col min="2982" max="2983" width="8.7265625" style="9"/>
    <col min="2984" max="2984" width="10.6328125" style="9" bestFit="1" customWidth="1"/>
    <col min="2985" max="2985" width="11.81640625" style="9" bestFit="1" customWidth="1"/>
    <col min="2986" max="2987" width="8.7265625" style="9"/>
    <col min="2988" max="2988" width="10.6328125" style="9" bestFit="1" customWidth="1"/>
    <col min="2989" max="2989" width="11.81640625" style="9" bestFit="1" customWidth="1"/>
    <col min="2990" max="2991" width="8.7265625" style="9"/>
    <col min="2992" max="2992" width="10.6328125" style="9" bestFit="1" customWidth="1"/>
    <col min="2993" max="2993" width="11.81640625" style="9" bestFit="1" customWidth="1"/>
    <col min="2994" max="2995" width="8.7265625" style="9"/>
    <col min="2996" max="2996" width="10.6328125" style="9" bestFit="1" customWidth="1"/>
    <col min="2997" max="2997" width="11.81640625" style="9" bestFit="1" customWidth="1"/>
    <col min="2998" max="2999" width="8.7265625" style="9"/>
    <col min="3000" max="3000" width="10.6328125" style="9" bestFit="1" customWidth="1"/>
    <col min="3001" max="3001" width="11.81640625" style="9" bestFit="1" customWidth="1"/>
    <col min="3002" max="3003" width="8.7265625" style="9"/>
    <col min="3004" max="3004" width="10.6328125" style="9" bestFit="1" customWidth="1"/>
    <col min="3005" max="3005" width="11.81640625" style="9" bestFit="1" customWidth="1"/>
    <col min="3006" max="3007" width="8.7265625" style="9"/>
    <col min="3008" max="3008" width="10.6328125" style="9" bestFit="1" customWidth="1"/>
    <col min="3009" max="3009" width="11.81640625" style="9" bestFit="1" customWidth="1"/>
    <col min="3010" max="3011" width="8.7265625" style="9"/>
    <col min="3012" max="3012" width="10.6328125" style="9" bestFit="1" customWidth="1"/>
    <col min="3013" max="3013" width="11.81640625" style="9" bestFit="1" customWidth="1"/>
    <col min="3014" max="3015" width="8.7265625" style="9"/>
    <col min="3016" max="3016" width="10.6328125" style="9" bestFit="1" customWidth="1"/>
    <col min="3017" max="3017" width="11.81640625" style="9" bestFit="1" customWidth="1"/>
    <col min="3018" max="3019" width="8.7265625" style="9"/>
    <col min="3020" max="3020" width="10.6328125" style="9" bestFit="1" customWidth="1"/>
    <col min="3021" max="3021" width="11.81640625" style="9" bestFit="1" customWidth="1"/>
    <col min="3022" max="3023" width="8.7265625" style="9"/>
    <col min="3024" max="3024" width="10.6328125" style="9" bestFit="1" customWidth="1"/>
    <col min="3025" max="3025" width="11.81640625" style="9" bestFit="1" customWidth="1"/>
    <col min="3026" max="3027" width="8.7265625" style="9"/>
    <col min="3028" max="3028" width="10.6328125" style="9" bestFit="1" customWidth="1"/>
    <col min="3029" max="3029" width="11.81640625" style="9" bestFit="1" customWidth="1"/>
    <col min="3030" max="3031" width="8.7265625" style="9"/>
    <col min="3032" max="3032" width="10.6328125" style="9" bestFit="1" customWidth="1"/>
    <col min="3033" max="3033" width="11.81640625" style="9" bestFit="1" customWidth="1"/>
    <col min="3034" max="3035" width="8.7265625" style="9"/>
    <col min="3036" max="3036" width="10.6328125" style="9" bestFit="1" customWidth="1"/>
    <col min="3037" max="3037" width="11.81640625" style="9" bestFit="1" customWidth="1"/>
    <col min="3038" max="3039" width="8.7265625" style="9"/>
    <col min="3040" max="3040" width="10.6328125" style="9" bestFit="1" customWidth="1"/>
    <col min="3041" max="3041" width="11.81640625" style="9" bestFit="1" customWidth="1"/>
    <col min="3042" max="3043" width="8.7265625" style="9"/>
    <col min="3044" max="3044" width="10.6328125" style="9" bestFit="1" customWidth="1"/>
    <col min="3045" max="3045" width="11.81640625" style="9" bestFit="1" customWidth="1"/>
    <col min="3046" max="3047" width="8.7265625" style="9"/>
    <col min="3048" max="3048" width="10.6328125" style="9" bestFit="1" customWidth="1"/>
    <col min="3049" max="3049" width="11.81640625" style="9" bestFit="1" customWidth="1"/>
    <col min="3050" max="3051" width="8.7265625" style="9"/>
    <col min="3052" max="3052" width="10.6328125" style="9" bestFit="1" customWidth="1"/>
    <col min="3053" max="3053" width="11.81640625" style="9" bestFit="1" customWidth="1"/>
    <col min="3054" max="3055" width="8.7265625" style="9"/>
    <col min="3056" max="3056" width="10.6328125" style="9" bestFit="1" customWidth="1"/>
    <col min="3057" max="3057" width="11.81640625" style="9" bestFit="1" customWidth="1"/>
    <col min="3058" max="3059" width="8.7265625" style="9"/>
    <col min="3060" max="3060" width="10.6328125" style="9" bestFit="1" customWidth="1"/>
    <col min="3061" max="3061" width="11.81640625" style="9" bestFit="1" customWidth="1"/>
    <col min="3062" max="3063" width="8.7265625" style="9"/>
    <col min="3064" max="3064" width="10.6328125" style="9" bestFit="1" customWidth="1"/>
    <col min="3065" max="3065" width="11.81640625" style="9" bestFit="1" customWidth="1"/>
    <col min="3066" max="3067" width="8.7265625" style="9"/>
    <col min="3068" max="3068" width="10.6328125" style="9" bestFit="1" customWidth="1"/>
    <col min="3069" max="3069" width="11.81640625" style="9" bestFit="1" customWidth="1"/>
    <col min="3070" max="3071" width="8.7265625" style="9"/>
    <col min="3072" max="3072" width="10.6328125" style="9" bestFit="1" customWidth="1"/>
    <col min="3073" max="3073" width="11.81640625" style="9" bestFit="1" customWidth="1"/>
    <col min="3074" max="3075" width="8.7265625" style="9"/>
    <col min="3076" max="3076" width="10.6328125" style="9" bestFit="1" customWidth="1"/>
    <col min="3077" max="3077" width="11.81640625" style="9" bestFit="1" customWidth="1"/>
    <col min="3078" max="3079" width="8.7265625" style="9"/>
    <col min="3080" max="3080" width="10.6328125" style="9" bestFit="1" customWidth="1"/>
    <col min="3081" max="3081" width="11.81640625" style="9" bestFit="1" customWidth="1"/>
    <col min="3082" max="3083" width="8.7265625" style="9"/>
    <col min="3084" max="3084" width="10.6328125" style="9" bestFit="1" customWidth="1"/>
    <col min="3085" max="3085" width="11.81640625" style="9" bestFit="1" customWidth="1"/>
    <col min="3086" max="3087" width="8.7265625" style="9"/>
    <col min="3088" max="3088" width="10.6328125" style="9" bestFit="1" customWidth="1"/>
    <col min="3089" max="3089" width="11.81640625" style="9" bestFit="1" customWidth="1"/>
    <col min="3090" max="3091" width="8.7265625" style="9"/>
    <col min="3092" max="3092" width="10.6328125" style="9" bestFit="1" customWidth="1"/>
    <col min="3093" max="3093" width="11.81640625" style="9" bestFit="1" customWidth="1"/>
    <col min="3094" max="3095" width="8.7265625" style="9"/>
    <col min="3096" max="3096" width="10.6328125" style="9" bestFit="1" customWidth="1"/>
    <col min="3097" max="3097" width="11.81640625" style="9" bestFit="1" customWidth="1"/>
    <col min="3098" max="3099" width="8.7265625" style="9"/>
    <col min="3100" max="3100" width="10.6328125" style="9" bestFit="1" customWidth="1"/>
    <col min="3101" max="3101" width="11.81640625" style="9" bestFit="1" customWidth="1"/>
    <col min="3102" max="3103" width="8.7265625" style="9"/>
    <col min="3104" max="3104" width="10.6328125" style="9" bestFit="1" customWidth="1"/>
    <col min="3105" max="3105" width="11.81640625" style="9" bestFit="1" customWidth="1"/>
    <col min="3106" max="3107" width="8.7265625" style="9"/>
    <col min="3108" max="3108" width="10.6328125" style="9" bestFit="1" customWidth="1"/>
    <col min="3109" max="3109" width="11.81640625" style="9" bestFit="1" customWidth="1"/>
    <col min="3110" max="3111" width="8.7265625" style="9"/>
    <col min="3112" max="3112" width="10.6328125" style="9" bestFit="1" customWidth="1"/>
    <col min="3113" max="3113" width="11.81640625" style="9" bestFit="1" customWidth="1"/>
    <col min="3114" max="3115" width="8.7265625" style="9"/>
    <col min="3116" max="3116" width="10.6328125" style="9" bestFit="1" customWidth="1"/>
    <col min="3117" max="3117" width="11.81640625" style="9" bestFit="1" customWidth="1"/>
    <col min="3118" max="3119" width="8.7265625" style="9"/>
    <col min="3120" max="3120" width="10.6328125" style="9" bestFit="1" customWidth="1"/>
    <col min="3121" max="3121" width="11.81640625" style="9" bestFit="1" customWidth="1"/>
    <col min="3122" max="3123" width="8.7265625" style="9"/>
    <col min="3124" max="3124" width="10.6328125" style="9" bestFit="1" customWidth="1"/>
    <col min="3125" max="3125" width="11.81640625" style="9" bestFit="1" customWidth="1"/>
    <col min="3126" max="3127" width="8.7265625" style="9"/>
    <col min="3128" max="3128" width="10.6328125" style="9" bestFit="1" customWidth="1"/>
    <col min="3129" max="3129" width="11.81640625" style="9" bestFit="1" customWidth="1"/>
    <col min="3130" max="3131" width="8.7265625" style="9"/>
    <col min="3132" max="3132" width="10.6328125" style="9" bestFit="1" customWidth="1"/>
    <col min="3133" max="3133" width="11.81640625" style="9" bestFit="1" customWidth="1"/>
    <col min="3134" max="3135" width="8.7265625" style="9"/>
    <col min="3136" max="3136" width="10.6328125" style="9" bestFit="1" customWidth="1"/>
    <col min="3137" max="3137" width="11.81640625" style="9" bestFit="1" customWidth="1"/>
    <col min="3138" max="3139" width="8.7265625" style="9"/>
    <col min="3140" max="3140" width="10.6328125" style="9" bestFit="1" customWidth="1"/>
    <col min="3141" max="3141" width="11.81640625" style="9" bestFit="1" customWidth="1"/>
    <col min="3142" max="3143" width="8.7265625" style="9"/>
    <col min="3144" max="3144" width="10.6328125" style="9" bestFit="1" customWidth="1"/>
    <col min="3145" max="3145" width="11.81640625" style="9" bestFit="1" customWidth="1"/>
    <col min="3146" max="3147" width="8.7265625" style="9"/>
    <col min="3148" max="3148" width="10.6328125" style="9" bestFit="1" customWidth="1"/>
    <col min="3149" max="3149" width="11.81640625" style="9" bestFit="1" customWidth="1"/>
    <col min="3150" max="3151" width="8.7265625" style="9"/>
    <col min="3152" max="3152" width="10.6328125" style="9" bestFit="1" customWidth="1"/>
    <col min="3153" max="3153" width="11.81640625" style="9" bestFit="1" customWidth="1"/>
    <col min="3154" max="3155" width="8.7265625" style="9"/>
    <col min="3156" max="3156" width="10.6328125" style="9" bestFit="1" customWidth="1"/>
    <col min="3157" max="3157" width="11.81640625" style="9" bestFit="1" customWidth="1"/>
    <col min="3158" max="3159" width="8.7265625" style="9"/>
    <col min="3160" max="3160" width="10.6328125" style="9" bestFit="1" customWidth="1"/>
    <col min="3161" max="3161" width="11.81640625" style="9" bestFit="1" customWidth="1"/>
    <col min="3162" max="3163" width="8.7265625" style="9"/>
    <col min="3164" max="3164" width="10.6328125" style="9" bestFit="1" customWidth="1"/>
    <col min="3165" max="3165" width="11.81640625" style="9" bestFit="1" customWidth="1"/>
    <col min="3166" max="3167" width="8.7265625" style="9"/>
    <col min="3168" max="3168" width="10.6328125" style="9" bestFit="1" customWidth="1"/>
    <col min="3169" max="3169" width="11.81640625" style="9" bestFit="1" customWidth="1"/>
    <col min="3170" max="3171" width="8.7265625" style="9"/>
    <col min="3172" max="3172" width="10.6328125" style="9" bestFit="1" customWidth="1"/>
    <col min="3173" max="3173" width="11.81640625" style="9" bestFit="1" customWidth="1"/>
    <col min="3174" max="3175" width="8.7265625" style="9"/>
    <col min="3176" max="3176" width="10.6328125" style="9" bestFit="1" customWidth="1"/>
    <col min="3177" max="3177" width="11.81640625" style="9" bestFit="1" customWidth="1"/>
    <col min="3178" max="3179" width="8.7265625" style="9"/>
    <col min="3180" max="3180" width="10.6328125" style="9" bestFit="1" customWidth="1"/>
    <col min="3181" max="3181" width="11.81640625" style="9" bestFit="1" customWidth="1"/>
    <col min="3182" max="3183" width="8.7265625" style="9"/>
    <col min="3184" max="3184" width="10.6328125" style="9" bestFit="1" customWidth="1"/>
    <col min="3185" max="3185" width="11.81640625" style="9" bestFit="1" customWidth="1"/>
    <col min="3186" max="3187" width="8.7265625" style="9"/>
    <col min="3188" max="3188" width="10.6328125" style="9" bestFit="1" customWidth="1"/>
    <col min="3189" max="3189" width="11.81640625" style="9" bestFit="1" customWidth="1"/>
    <col min="3190" max="3191" width="8.7265625" style="9"/>
    <col min="3192" max="3192" width="10.6328125" style="9" bestFit="1" customWidth="1"/>
    <col min="3193" max="3193" width="11.81640625" style="9" bestFit="1" customWidth="1"/>
    <col min="3194" max="3195" width="8.7265625" style="9"/>
    <col min="3196" max="3196" width="10.6328125" style="9" bestFit="1" customWidth="1"/>
    <col min="3197" max="3197" width="11.81640625" style="9" bestFit="1" customWidth="1"/>
    <col min="3198" max="3199" width="8.7265625" style="9"/>
    <col min="3200" max="3200" width="10.6328125" style="9" bestFit="1" customWidth="1"/>
    <col min="3201" max="3201" width="11.81640625" style="9" bestFit="1" customWidth="1"/>
    <col min="3202" max="3203" width="8.7265625" style="9"/>
    <col min="3204" max="3204" width="10.6328125" style="9" bestFit="1" customWidth="1"/>
    <col min="3205" max="3205" width="11.81640625" style="9" bestFit="1" customWidth="1"/>
    <col min="3206" max="3207" width="8.7265625" style="9"/>
    <col min="3208" max="3208" width="10.6328125" style="9" bestFit="1" customWidth="1"/>
    <col min="3209" max="3209" width="11.81640625" style="9" bestFit="1" customWidth="1"/>
    <col min="3210" max="3211" width="8.7265625" style="9"/>
    <col min="3212" max="3212" width="10.6328125" style="9" bestFit="1" customWidth="1"/>
    <col min="3213" max="3213" width="11.81640625" style="9" bestFit="1" customWidth="1"/>
    <col min="3214" max="3215" width="8.7265625" style="9"/>
    <col min="3216" max="3216" width="10.6328125" style="9" bestFit="1" customWidth="1"/>
    <col min="3217" max="3217" width="11.81640625" style="9" bestFit="1" customWidth="1"/>
    <col min="3218" max="3219" width="8.7265625" style="9"/>
    <col min="3220" max="3220" width="10.6328125" style="9" bestFit="1" customWidth="1"/>
    <col min="3221" max="3221" width="11.81640625" style="9" bestFit="1" customWidth="1"/>
    <col min="3222" max="3223" width="8.7265625" style="9"/>
    <col min="3224" max="3224" width="10.6328125" style="9" bestFit="1" customWidth="1"/>
    <col min="3225" max="3225" width="11.81640625" style="9" bestFit="1" customWidth="1"/>
    <col min="3226" max="3227" width="8.7265625" style="9"/>
    <col min="3228" max="3228" width="10.6328125" style="9" bestFit="1" customWidth="1"/>
    <col min="3229" max="3229" width="11.81640625" style="9" bestFit="1" customWidth="1"/>
    <col min="3230" max="3231" width="8.7265625" style="9"/>
    <col min="3232" max="3232" width="10.6328125" style="9" bestFit="1" customWidth="1"/>
    <col min="3233" max="3233" width="11.81640625" style="9" bestFit="1" customWidth="1"/>
    <col min="3234" max="3235" width="8.7265625" style="9"/>
    <col min="3236" max="3236" width="10.6328125" style="9" bestFit="1" customWidth="1"/>
    <col min="3237" max="3237" width="11.81640625" style="9" bestFit="1" customWidth="1"/>
    <col min="3238" max="3239" width="8.7265625" style="9"/>
    <col min="3240" max="3240" width="10.6328125" style="9" bestFit="1" customWidth="1"/>
    <col min="3241" max="3241" width="11.81640625" style="9" bestFit="1" customWidth="1"/>
    <col min="3242" max="3243" width="8.7265625" style="9"/>
    <col min="3244" max="3244" width="10.6328125" style="9" bestFit="1" customWidth="1"/>
    <col min="3245" max="3245" width="11.81640625" style="9" bestFit="1" customWidth="1"/>
    <col min="3246" max="3247" width="8.7265625" style="9"/>
    <col min="3248" max="3248" width="10.6328125" style="9" bestFit="1" customWidth="1"/>
    <col min="3249" max="3249" width="11.81640625" style="9" bestFit="1" customWidth="1"/>
    <col min="3250" max="3251" width="8.7265625" style="9"/>
    <col min="3252" max="3252" width="10.6328125" style="9" bestFit="1" customWidth="1"/>
    <col min="3253" max="3253" width="11.81640625" style="9" bestFit="1" customWidth="1"/>
    <col min="3254" max="3255" width="8.7265625" style="9"/>
    <col min="3256" max="3256" width="10.6328125" style="9" bestFit="1" customWidth="1"/>
    <col min="3257" max="3257" width="11.81640625" style="9" bestFit="1" customWidth="1"/>
    <col min="3258" max="3259" width="8.7265625" style="9"/>
    <col min="3260" max="3260" width="10.6328125" style="9" bestFit="1" customWidth="1"/>
    <col min="3261" max="3261" width="11.81640625" style="9" bestFit="1" customWidth="1"/>
    <col min="3262" max="3263" width="8.7265625" style="9"/>
    <col min="3264" max="3264" width="10.6328125" style="9" bestFit="1" customWidth="1"/>
    <col min="3265" max="3265" width="11.81640625" style="9" bestFit="1" customWidth="1"/>
    <col min="3266" max="3267" width="8.7265625" style="9"/>
    <col min="3268" max="3268" width="10.6328125" style="9" bestFit="1" customWidth="1"/>
    <col min="3269" max="3269" width="11.81640625" style="9" bestFit="1" customWidth="1"/>
    <col min="3270" max="3271" width="8.7265625" style="9"/>
    <col min="3272" max="3272" width="10.6328125" style="9" bestFit="1" customWidth="1"/>
    <col min="3273" max="3273" width="11.81640625" style="9" bestFit="1" customWidth="1"/>
    <col min="3274" max="3275" width="8.7265625" style="9"/>
    <col min="3276" max="3276" width="10.6328125" style="9" bestFit="1" customWidth="1"/>
    <col min="3277" max="3277" width="11.81640625" style="9" bestFit="1" customWidth="1"/>
    <col min="3278" max="3279" width="8.7265625" style="9"/>
    <col min="3280" max="3280" width="10.6328125" style="9" bestFit="1" customWidth="1"/>
    <col min="3281" max="3281" width="11.81640625" style="9" bestFit="1" customWidth="1"/>
    <col min="3282" max="3283" width="8.7265625" style="9"/>
    <col min="3284" max="3284" width="10.6328125" style="9" bestFit="1" customWidth="1"/>
    <col min="3285" max="3285" width="11.81640625" style="9" bestFit="1" customWidth="1"/>
    <col min="3286" max="3287" width="8.7265625" style="9"/>
    <col min="3288" max="3288" width="10.6328125" style="9" bestFit="1" customWidth="1"/>
    <col min="3289" max="3289" width="11.81640625" style="9" bestFit="1" customWidth="1"/>
    <col min="3290" max="3291" width="8.7265625" style="9"/>
    <col min="3292" max="3292" width="10.6328125" style="9" bestFit="1" customWidth="1"/>
    <col min="3293" max="3293" width="11.81640625" style="9" bestFit="1" customWidth="1"/>
    <col min="3294" max="3295" width="8.7265625" style="9"/>
    <col min="3296" max="3296" width="10.6328125" style="9" bestFit="1" customWidth="1"/>
    <col min="3297" max="3297" width="11.81640625" style="9" bestFit="1" customWidth="1"/>
    <col min="3298" max="3299" width="8.7265625" style="9"/>
    <col min="3300" max="3300" width="10.6328125" style="9" bestFit="1" customWidth="1"/>
    <col min="3301" max="3301" width="11.81640625" style="9" bestFit="1" customWidth="1"/>
    <col min="3302" max="3303" width="8.7265625" style="9"/>
    <col min="3304" max="3304" width="10.6328125" style="9" bestFit="1" customWidth="1"/>
    <col min="3305" max="3305" width="11.81640625" style="9" bestFit="1" customWidth="1"/>
    <col min="3306" max="3307" width="8.7265625" style="9"/>
    <col min="3308" max="3308" width="10.6328125" style="9" bestFit="1" customWidth="1"/>
    <col min="3309" max="3309" width="11.81640625" style="9" bestFit="1" customWidth="1"/>
    <col min="3310" max="3311" width="8.7265625" style="9"/>
    <col min="3312" max="3312" width="10.6328125" style="9" bestFit="1" customWidth="1"/>
    <col min="3313" max="3313" width="11.81640625" style="9" bestFit="1" customWidth="1"/>
    <col min="3314" max="3315" width="8.7265625" style="9"/>
    <col min="3316" max="3316" width="10.6328125" style="9" bestFit="1" customWidth="1"/>
    <col min="3317" max="3317" width="11.81640625" style="9" bestFit="1" customWidth="1"/>
    <col min="3318" max="3319" width="8.7265625" style="9"/>
    <col min="3320" max="3320" width="10.6328125" style="9" bestFit="1" customWidth="1"/>
    <col min="3321" max="3321" width="11.81640625" style="9" bestFit="1" customWidth="1"/>
    <col min="3322" max="3323" width="8.7265625" style="9"/>
    <col min="3324" max="3324" width="10.6328125" style="9" bestFit="1" customWidth="1"/>
    <col min="3325" max="3325" width="11.81640625" style="9" bestFit="1" customWidth="1"/>
    <col min="3326" max="3327" width="8.7265625" style="9"/>
    <col min="3328" max="3328" width="10.6328125" style="9" bestFit="1" customWidth="1"/>
    <col min="3329" max="3329" width="11.81640625" style="9" bestFit="1" customWidth="1"/>
    <col min="3330" max="3331" width="8.7265625" style="9"/>
    <col min="3332" max="3332" width="10.6328125" style="9" bestFit="1" customWidth="1"/>
    <col min="3333" max="3333" width="11.81640625" style="9" bestFit="1" customWidth="1"/>
    <col min="3334" max="3335" width="8.7265625" style="9"/>
    <col min="3336" max="3336" width="10.6328125" style="9" bestFit="1" customWidth="1"/>
    <col min="3337" max="3337" width="11.81640625" style="9" bestFit="1" customWidth="1"/>
    <col min="3338" max="3339" width="8.7265625" style="9"/>
    <col min="3340" max="3340" width="10.6328125" style="9" bestFit="1" customWidth="1"/>
    <col min="3341" max="3341" width="11.81640625" style="9" bestFit="1" customWidth="1"/>
    <col min="3342" max="3343" width="8.7265625" style="9"/>
    <col min="3344" max="3344" width="10.6328125" style="9" bestFit="1" customWidth="1"/>
    <col min="3345" max="3345" width="11.81640625" style="9" bestFit="1" customWidth="1"/>
    <col min="3346" max="3347" width="8.7265625" style="9"/>
    <col min="3348" max="3348" width="10.6328125" style="9" bestFit="1" customWidth="1"/>
    <col min="3349" max="3349" width="11.81640625" style="9" bestFit="1" customWidth="1"/>
    <col min="3350" max="3351" width="8.7265625" style="9"/>
    <col min="3352" max="3352" width="10.6328125" style="9" bestFit="1" customWidth="1"/>
    <col min="3353" max="3353" width="11.81640625" style="9" bestFit="1" customWidth="1"/>
    <col min="3354" max="3355" width="8.7265625" style="9"/>
    <col min="3356" max="3356" width="10.6328125" style="9" bestFit="1" customWidth="1"/>
    <col min="3357" max="3357" width="11.81640625" style="9" bestFit="1" customWidth="1"/>
    <col min="3358" max="3359" width="8.7265625" style="9"/>
    <col min="3360" max="3360" width="10.6328125" style="9" bestFit="1" customWidth="1"/>
    <col min="3361" max="3361" width="11.81640625" style="9" bestFit="1" customWidth="1"/>
    <col min="3362" max="3363" width="8.7265625" style="9"/>
    <col min="3364" max="3364" width="10.6328125" style="9" bestFit="1" customWidth="1"/>
    <col min="3365" max="3365" width="11.81640625" style="9" bestFit="1" customWidth="1"/>
    <col min="3366" max="3367" width="8.7265625" style="9"/>
    <col min="3368" max="3368" width="10.6328125" style="9" bestFit="1" customWidth="1"/>
    <col min="3369" max="3369" width="11.81640625" style="9" bestFit="1" customWidth="1"/>
    <col min="3370" max="3371" width="8.7265625" style="9"/>
    <col min="3372" max="3372" width="10.6328125" style="9" bestFit="1" customWidth="1"/>
    <col min="3373" max="3373" width="11.81640625" style="9" bestFit="1" customWidth="1"/>
    <col min="3374" max="3375" width="8.7265625" style="9"/>
    <col min="3376" max="3376" width="10.6328125" style="9" bestFit="1" customWidth="1"/>
    <col min="3377" max="3377" width="11.81640625" style="9" bestFit="1" customWidth="1"/>
    <col min="3378" max="3379" width="8.7265625" style="9"/>
    <col min="3380" max="3380" width="10.6328125" style="9" bestFit="1" customWidth="1"/>
    <col min="3381" max="3381" width="11.81640625" style="9" bestFit="1" customWidth="1"/>
    <col min="3382" max="3383" width="8.7265625" style="9"/>
    <col min="3384" max="3384" width="10.6328125" style="9" bestFit="1" customWidth="1"/>
    <col min="3385" max="3385" width="11.81640625" style="9" bestFit="1" customWidth="1"/>
    <col min="3386" max="3387" width="8.7265625" style="9"/>
    <col min="3388" max="3388" width="10.6328125" style="9" bestFit="1" customWidth="1"/>
    <col min="3389" max="3389" width="11.81640625" style="9" bestFit="1" customWidth="1"/>
    <col min="3390" max="3391" width="8.7265625" style="9"/>
    <col min="3392" max="3392" width="10.6328125" style="9" bestFit="1" customWidth="1"/>
    <col min="3393" max="3393" width="11.81640625" style="9" bestFit="1" customWidth="1"/>
    <col min="3394" max="3395" width="8.7265625" style="9"/>
    <col min="3396" max="3396" width="10.6328125" style="9" bestFit="1" customWidth="1"/>
    <col min="3397" max="3397" width="11.81640625" style="9" bestFit="1" customWidth="1"/>
    <col min="3398" max="3399" width="8.7265625" style="9"/>
    <col min="3400" max="3400" width="10.6328125" style="9" bestFit="1" customWidth="1"/>
    <col min="3401" max="3401" width="11.81640625" style="9" bestFit="1" customWidth="1"/>
    <col min="3402" max="3403" width="8.7265625" style="9"/>
    <col min="3404" max="3404" width="10.6328125" style="9" bestFit="1" customWidth="1"/>
    <col min="3405" max="3405" width="11.81640625" style="9" bestFit="1" customWidth="1"/>
    <col min="3406" max="3407" width="8.7265625" style="9"/>
    <col min="3408" max="3408" width="10.6328125" style="9" bestFit="1" customWidth="1"/>
    <col min="3409" max="3409" width="11.81640625" style="9" bestFit="1" customWidth="1"/>
    <col min="3410" max="3411" width="8.7265625" style="9"/>
    <col min="3412" max="3412" width="10.6328125" style="9" bestFit="1" customWidth="1"/>
    <col min="3413" max="3413" width="11.81640625" style="9" bestFit="1" customWidth="1"/>
    <col min="3414" max="3415" width="8.7265625" style="9"/>
    <col min="3416" max="3416" width="10.6328125" style="9" bestFit="1" customWidth="1"/>
    <col min="3417" max="3417" width="11.81640625" style="9" bestFit="1" customWidth="1"/>
    <col min="3418" max="3419" width="8.7265625" style="9"/>
    <col min="3420" max="3420" width="10.6328125" style="9" bestFit="1" customWidth="1"/>
    <col min="3421" max="3421" width="11.81640625" style="9" bestFit="1" customWidth="1"/>
    <col min="3422" max="3423" width="8.7265625" style="9"/>
    <col min="3424" max="3424" width="10.6328125" style="9" bestFit="1" customWidth="1"/>
    <col min="3425" max="3425" width="11.81640625" style="9" bestFit="1" customWidth="1"/>
    <col min="3426" max="3427" width="8.7265625" style="9"/>
    <col min="3428" max="3428" width="10.6328125" style="9" bestFit="1" customWidth="1"/>
    <col min="3429" max="3429" width="11.81640625" style="9" bestFit="1" customWidth="1"/>
    <col min="3430" max="3431" width="8.7265625" style="9"/>
    <col min="3432" max="3432" width="10.6328125" style="9" bestFit="1" customWidth="1"/>
    <col min="3433" max="3433" width="11.81640625" style="9" bestFit="1" customWidth="1"/>
    <col min="3434" max="3435" width="8.7265625" style="9"/>
    <col min="3436" max="3436" width="10.6328125" style="9" bestFit="1" customWidth="1"/>
    <col min="3437" max="3437" width="11.81640625" style="9" bestFit="1" customWidth="1"/>
    <col min="3438" max="3439" width="8.7265625" style="9"/>
    <col min="3440" max="3440" width="10.6328125" style="9" bestFit="1" customWidth="1"/>
    <col min="3441" max="3441" width="11.81640625" style="9" bestFit="1" customWidth="1"/>
    <col min="3442" max="3443" width="8.7265625" style="9"/>
    <col min="3444" max="3444" width="10.6328125" style="9" bestFit="1" customWidth="1"/>
    <col min="3445" max="3445" width="11.81640625" style="9" bestFit="1" customWidth="1"/>
    <col min="3446" max="3447" width="8.7265625" style="9"/>
    <col min="3448" max="3448" width="10.6328125" style="9" bestFit="1" customWidth="1"/>
    <col min="3449" max="3449" width="11.81640625" style="9" bestFit="1" customWidth="1"/>
    <col min="3450" max="3451" width="8.7265625" style="9"/>
    <col min="3452" max="3452" width="10.6328125" style="9" bestFit="1" customWidth="1"/>
    <col min="3453" max="3453" width="11.81640625" style="9" bestFit="1" customWidth="1"/>
    <col min="3454" max="3455" width="8.7265625" style="9"/>
    <col min="3456" max="3456" width="10.6328125" style="9" bestFit="1" customWidth="1"/>
    <col min="3457" max="3457" width="11.81640625" style="9" bestFit="1" customWidth="1"/>
    <col min="3458" max="3459" width="8.7265625" style="9"/>
    <col min="3460" max="3460" width="10.6328125" style="9" bestFit="1" customWidth="1"/>
    <col min="3461" max="3461" width="11.81640625" style="9" bestFit="1" customWidth="1"/>
    <col min="3462" max="3463" width="8.7265625" style="9"/>
    <col min="3464" max="3464" width="10.6328125" style="9" bestFit="1" customWidth="1"/>
    <col min="3465" max="3465" width="11.81640625" style="9" bestFit="1" customWidth="1"/>
    <col min="3466" max="3467" width="8.7265625" style="9"/>
    <col min="3468" max="3468" width="10.6328125" style="9" bestFit="1" customWidth="1"/>
    <col min="3469" max="3469" width="11.81640625" style="9" bestFit="1" customWidth="1"/>
    <col min="3470" max="3471" width="8.7265625" style="9"/>
    <col min="3472" max="3472" width="10.6328125" style="9" bestFit="1" customWidth="1"/>
    <col min="3473" max="3473" width="11.81640625" style="9" bestFit="1" customWidth="1"/>
    <col min="3474" max="3475" width="8.7265625" style="9"/>
    <col min="3476" max="3476" width="10.6328125" style="9" bestFit="1" customWidth="1"/>
    <col min="3477" max="3477" width="11.81640625" style="9" bestFit="1" customWidth="1"/>
    <col min="3478" max="3479" width="8.7265625" style="9"/>
    <col min="3480" max="3480" width="10.6328125" style="9" bestFit="1" customWidth="1"/>
    <col min="3481" max="3481" width="11.81640625" style="9" bestFit="1" customWidth="1"/>
    <col min="3482" max="3483" width="8.7265625" style="9"/>
    <col min="3484" max="3484" width="10.6328125" style="9" bestFit="1" customWidth="1"/>
    <col min="3485" max="3485" width="11.81640625" style="9" bestFit="1" customWidth="1"/>
    <col min="3486" max="3487" width="8.7265625" style="9"/>
    <col min="3488" max="3488" width="10.6328125" style="9" bestFit="1" customWidth="1"/>
    <col min="3489" max="3489" width="11.81640625" style="9" bestFit="1" customWidth="1"/>
    <col min="3490" max="3491" width="8.7265625" style="9"/>
    <col min="3492" max="3492" width="10.6328125" style="9" bestFit="1" customWidth="1"/>
    <col min="3493" max="3493" width="11.81640625" style="9" bestFit="1" customWidth="1"/>
    <col min="3494" max="3495" width="8.7265625" style="9"/>
    <col min="3496" max="3496" width="10.6328125" style="9" bestFit="1" customWidth="1"/>
    <col min="3497" max="3497" width="11.81640625" style="9" bestFit="1" customWidth="1"/>
    <col min="3498" max="3499" width="8.7265625" style="9"/>
    <col min="3500" max="3500" width="10.6328125" style="9" bestFit="1" customWidth="1"/>
    <col min="3501" max="3501" width="11.81640625" style="9" bestFit="1" customWidth="1"/>
    <col min="3502" max="3503" width="8.7265625" style="9"/>
    <col min="3504" max="3504" width="10.6328125" style="9" bestFit="1" customWidth="1"/>
    <col min="3505" max="3505" width="11.81640625" style="9" bestFit="1" customWidth="1"/>
    <col min="3506" max="3507" width="8.7265625" style="9"/>
    <col min="3508" max="3508" width="10.6328125" style="9" bestFit="1" customWidth="1"/>
    <col min="3509" max="3509" width="11.81640625" style="9" bestFit="1" customWidth="1"/>
    <col min="3510" max="3511" width="8.7265625" style="9"/>
    <col min="3512" max="3512" width="10.6328125" style="9" bestFit="1" customWidth="1"/>
    <col min="3513" max="3513" width="11.81640625" style="9" bestFit="1" customWidth="1"/>
    <col min="3514" max="3515" width="8.7265625" style="9"/>
    <col min="3516" max="3516" width="10.6328125" style="9" bestFit="1" customWidth="1"/>
    <col min="3517" max="3517" width="11.81640625" style="9" bestFit="1" customWidth="1"/>
    <col min="3518" max="3519" width="8.7265625" style="9"/>
    <col min="3520" max="3520" width="10.6328125" style="9" bestFit="1" customWidth="1"/>
    <col min="3521" max="3521" width="11.81640625" style="9" bestFit="1" customWidth="1"/>
    <col min="3522" max="3523" width="8.7265625" style="9"/>
    <col min="3524" max="3524" width="10.6328125" style="9" bestFit="1" customWidth="1"/>
    <col min="3525" max="3525" width="11.81640625" style="9" bestFit="1" customWidth="1"/>
    <col min="3526" max="3527" width="8.7265625" style="9"/>
    <col min="3528" max="3528" width="10.6328125" style="9" bestFit="1" customWidth="1"/>
    <col min="3529" max="3529" width="11.81640625" style="9" bestFit="1" customWidth="1"/>
    <col min="3530" max="3531" width="8.7265625" style="9"/>
    <col min="3532" max="3532" width="10.6328125" style="9" bestFit="1" customWidth="1"/>
    <col min="3533" max="3533" width="11.81640625" style="9" bestFit="1" customWidth="1"/>
    <col min="3534" max="3535" width="8.7265625" style="9"/>
    <col min="3536" max="3536" width="10.6328125" style="9" bestFit="1" customWidth="1"/>
    <col min="3537" max="3537" width="11.81640625" style="9" bestFit="1" customWidth="1"/>
    <col min="3538" max="3539" width="8.7265625" style="9"/>
    <col min="3540" max="3540" width="10.6328125" style="9" bestFit="1" customWidth="1"/>
    <col min="3541" max="3541" width="11.81640625" style="9" bestFit="1" customWidth="1"/>
    <col min="3542" max="3543" width="8.7265625" style="9"/>
    <col min="3544" max="3544" width="10.6328125" style="9" bestFit="1" customWidth="1"/>
    <col min="3545" max="3545" width="11.81640625" style="9" bestFit="1" customWidth="1"/>
    <col min="3546" max="3547" width="8.7265625" style="9"/>
    <col min="3548" max="3548" width="10.6328125" style="9" bestFit="1" customWidth="1"/>
    <col min="3549" max="3549" width="11.81640625" style="9" bestFit="1" customWidth="1"/>
    <col min="3550" max="3551" width="8.7265625" style="9"/>
    <col min="3552" max="3552" width="10.6328125" style="9" bestFit="1" customWidth="1"/>
    <col min="3553" max="3553" width="11.81640625" style="9" bestFit="1" customWidth="1"/>
    <col min="3554" max="3555" width="8.7265625" style="9"/>
    <col min="3556" max="3556" width="10.6328125" style="9" bestFit="1" customWidth="1"/>
    <col min="3557" max="3557" width="11.81640625" style="9" bestFit="1" customWidth="1"/>
    <col min="3558" max="3559" width="8.7265625" style="9"/>
    <col min="3560" max="3560" width="10.6328125" style="9" bestFit="1" customWidth="1"/>
    <col min="3561" max="3561" width="11.81640625" style="9" bestFit="1" customWidth="1"/>
    <col min="3562" max="3563" width="8.7265625" style="9"/>
    <col min="3564" max="3564" width="10.6328125" style="9" bestFit="1" customWidth="1"/>
    <col min="3565" max="3565" width="11.81640625" style="9" bestFit="1" customWidth="1"/>
    <col min="3566" max="3567" width="8.7265625" style="9"/>
    <col min="3568" max="3568" width="10.6328125" style="9" bestFit="1" customWidth="1"/>
    <col min="3569" max="3569" width="11.81640625" style="9" bestFit="1" customWidth="1"/>
    <col min="3570" max="3571" width="8.7265625" style="9"/>
    <col min="3572" max="3572" width="10.6328125" style="9" bestFit="1" customWidth="1"/>
    <col min="3573" max="3573" width="11.81640625" style="9" bestFit="1" customWidth="1"/>
    <col min="3574" max="3575" width="8.7265625" style="9"/>
    <col min="3576" max="3576" width="10.6328125" style="9" bestFit="1" customWidth="1"/>
    <col min="3577" max="3577" width="11.81640625" style="9" bestFit="1" customWidth="1"/>
    <col min="3578" max="3579" width="8.7265625" style="9"/>
    <col min="3580" max="3580" width="10.6328125" style="9" bestFit="1" customWidth="1"/>
    <col min="3581" max="3581" width="11.81640625" style="9" bestFit="1" customWidth="1"/>
    <col min="3582" max="3583" width="8.7265625" style="9"/>
    <col min="3584" max="3584" width="10.6328125" style="9" bestFit="1" customWidth="1"/>
    <col min="3585" max="3585" width="11.81640625" style="9" bestFit="1" customWidth="1"/>
    <col min="3586" max="3587" width="8.7265625" style="9"/>
    <col min="3588" max="3588" width="10.6328125" style="9" bestFit="1" customWidth="1"/>
    <col min="3589" max="3589" width="11.81640625" style="9" bestFit="1" customWidth="1"/>
    <col min="3590" max="3591" width="8.7265625" style="9"/>
    <col min="3592" max="3592" width="10.6328125" style="9" bestFit="1" customWidth="1"/>
    <col min="3593" max="3593" width="11.81640625" style="9" bestFit="1" customWidth="1"/>
    <col min="3594" max="3595" width="8.7265625" style="9"/>
    <col min="3596" max="3596" width="10.6328125" style="9" bestFit="1" customWidth="1"/>
    <col min="3597" max="3597" width="11.81640625" style="9" bestFit="1" customWidth="1"/>
    <col min="3598" max="3599" width="8.7265625" style="9"/>
    <col min="3600" max="3600" width="10.6328125" style="9" bestFit="1" customWidth="1"/>
    <col min="3601" max="3601" width="11.81640625" style="9" bestFit="1" customWidth="1"/>
    <col min="3602" max="3603" width="8.7265625" style="9"/>
    <col min="3604" max="3604" width="10.6328125" style="9" bestFit="1" customWidth="1"/>
    <col min="3605" max="3605" width="11.81640625" style="9" bestFit="1" customWidth="1"/>
    <col min="3606" max="3607" width="8.7265625" style="9"/>
    <col min="3608" max="3608" width="10.6328125" style="9" bestFit="1" customWidth="1"/>
    <col min="3609" max="3609" width="11.81640625" style="9" bestFit="1" customWidth="1"/>
    <col min="3610" max="3611" width="8.7265625" style="9"/>
    <col min="3612" max="3612" width="10.6328125" style="9" bestFit="1" customWidth="1"/>
    <col min="3613" max="3613" width="11.81640625" style="9" bestFit="1" customWidth="1"/>
    <col min="3614" max="3615" width="8.7265625" style="9"/>
    <col min="3616" max="3616" width="10.6328125" style="9" bestFit="1" customWidth="1"/>
    <col min="3617" max="3617" width="11.81640625" style="9" bestFit="1" customWidth="1"/>
    <col min="3618" max="3619" width="8.7265625" style="9"/>
    <col min="3620" max="3620" width="10.6328125" style="9" bestFit="1" customWidth="1"/>
    <col min="3621" max="3621" width="11.81640625" style="9" bestFit="1" customWidth="1"/>
    <col min="3622" max="3623" width="8.7265625" style="9"/>
    <col min="3624" max="3624" width="10.6328125" style="9" bestFit="1" customWidth="1"/>
    <col min="3625" max="3625" width="11.81640625" style="9" bestFit="1" customWidth="1"/>
    <col min="3626" max="3627" width="8.7265625" style="9"/>
    <col min="3628" max="3628" width="10.6328125" style="9" bestFit="1" customWidth="1"/>
    <col min="3629" max="3629" width="11.81640625" style="9" bestFit="1" customWidth="1"/>
    <col min="3630" max="3631" width="8.7265625" style="9"/>
    <col min="3632" max="3632" width="10.6328125" style="9" bestFit="1" customWidth="1"/>
    <col min="3633" max="3633" width="11.81640625" style="9" bestFit="1" customWidth="1"/>
    <col min="3634" max="3635" width="8.7265625" style="9"/>
    <col min="3636" max="3636" width="10.6328125" style="9" bestFit="1" customWidth="1"/>
    <col min="3637" max="3637" width="11.81640625" style="9" bestFit="1" customWidth="1"/>
    <col min="3638" max="3639" width="8.7265625" style="9"/>
    <col min="3640" max="3640" width="10.6328125" style="9" bestFit="1" customWidth="1"/>
    <col min="3641" max="3641" width="11.81640625" style="9" bestFit="1" customWidth="1"/>
    <col min="3642" max="3643" width="8.7265625" style="9"/>
    <col min="3644" max="3644" width="10.6328125" style="9" bestFit="1" customWidth="1"/>
    <col min="3645" max="3645" width="11.81640625" style="9" bestFit="1" customWidth="1"/>
    <col min="3646" max="3647" width="8.7265625" style="9"/>
    <col min="3648" max="3648" width="10.6328125" style="9" bestFit="1" customWidth="1"/>
    <col min="3649" max="3649" width="11.81640625" style="9" bestFit="1" customWidth="1"/>
    <col min="3650" max="3651" width="8.7265625" style="9"/>
    <col min="3652" max="3652" width="10.6328125" style="9" bestFit="1" customWidth="1"/>
    <col min="3653" max="3653" width="11.81640625" style="9" bestFit="1" customWidth="1"/>
    <col min="3654" max="3655" width="8.7265625" style="9"/>
    <col min="3656" max="3656" width="10.6328125" style="9" bestFit="1" customWidth="1"/>
    <col min="3657" max="3657" width="11.81640625" style="9" bestFit="1" customWidth="1"/>
    <col min="3658" max="3659" width="8.7265625" style="9"/>
    <col min="3660" max="3660" width="10.6328125" style="9" bestFit="1" customWidth="1"/>
    <col min="3661" max="3661" width="11.81640625" style="9" bestFit="1" customWidth="1"/>
    <col min="3662" max="3663" width="8.7265625" style="9"/>
    <col min="3664" max="3664" width="10.6328125" style="9" bestFit="1" customWidth="1"/>
    <col min="3665" max="3665" width="11.81640625" style="9" bestFit="1" customWidth="1"/>
    <col min="3666" max="3667" width="8.7265625" style="9"/>
    <col min="3668" max="3668" width="10.6328125" style="9" bestFit="1" customWidth="1"/>
    <col min="3669" max="3669" width="11.81640625" style="9" bestFit="1" customWidth="1"/>
    <col min="3670" max="3671" width="8.7265625" style="9"/>
    <col min="3672" max="3672" width="10.6328125" style="9" bestFit="1" customWidth="1"/>
    <col min="3673" max="3673" width="11.81640625" style="9" bestFit="1" customWidth="1"/>
    <col min="3674" max="3675" width="8.7265625" style="9"/>
    <col min="3676" max="3676" width="10.6328125" style="9" bestFit="1" customWidth="1"/>
    <col min="3677" max="3677" width="11.81640625" style="9" bestFit="1" customWidth="1"/>
    <col min="3678" max="3679" width="8.7265625" style="9"/>
    <col min="3680" max="3680" width="10.6328125" style="9" bestFit="1" customWidth="1"/>
    <col min="3681" max="3681" width="11.81640625" style="9" bestFit="1" customWidth="1"/>
    <col min="3682" max="3683" width="8.7265625" style="9"/>
    <col min="3684" max="3684" width="10.6328125" style="9" bestFit="1" customWidth="1"/>
    <col min="3685" max="3685" width="11.81640625" style="9" bestFit="1" customWidth="1"/>
    <col min="3686" max="3687" width="8.7265625" style="9"/>
    <col min="3688" max="3688" width="10.6328125" style="9" bestFit="1" customWidth="1"/>
    <col min="3689" max="3689" width="11.81640625" style="9" bestFit="1" customWidth="1"/>
    <col min="3690" max="3691" width="8.7265625" style="9"/>
    <col min="3692" max="3692" width="10.6328125" style="9" bestFit="1" customWidth="1"/>
    <col min="3693" max="3693" width="11.81640625" style="9" bestFit="1" customWidth="1"/>
    <col min="3694" max="3695" width="8.7265625" style="9"/>
    <col min="3696" max="3696" width="10.6328125" style="9" bestFit="1" customWidth="1"/>
    <col min="3697" max="3697" width="11.81640625" style="9" bestFit="1" customWidth="1"/>
    <col min="3698" max="3699" width="8.7265625" style="9"/>
    <col min="3700" max="3700" width="10.6328125" style="9" bestFit="1" customWidth="1"/>
    <col min="3701" max="3701" width="11.81640625" style="9" bestFit="1" customWidth="1"/>
    <col min="3702" max="3703" width="8.7265625" style="9"/>
    <col min="3704" max="3704" width="10.6328125" style="9" bestFit="1" customWidth="1"/>
    <col min="3705" max="3705" width="11.81640625" style="9" bestFit="1" customWidth="1"/>
    <col min="3706" max="3707" width="8.7265625" style="9"/>
    <col min="3708" max="3708" width="10.6328125" style="9" bestFit="1" customWidth="1"/>
    <col min="3709" max="3709" width="11.81640625" style="9" bestFit="1" customWidth="1"/>
    <col min="3710" max="3711" width="8.7265625" style="9"/>
    <col min="3712" max="3712" width="10.6328125" style="9" bestFit="1" customWidth="1"/>
    <col min="3713" max="3713" width="11.81640625" style="9" bestFit="1" customWidth="1"/>
    <col min="3714" max="3715" width="8.7265625" style="9"/>
    <col min="3716" max="3716" width="10.6328125" style="9" bestFit="1" customWidth="1"/>
    <col min="3717" max="3717" width="11.81640625" style="9" bestFit="1" customWidth="1"/>
    <col min="3718" max="3719" width="8.7265625" style="9"/>
    <col min="3720" max="3720" width="10.6328125" style="9" bestFit="1" customWidth="1"/>
    <col min="3721" max="3721" width="11.81640625" style="9" bestFit="1" customWidth="1"/>
    <col min="3722" max="3723" width="8.7265625" style="9"/>
    <col min="3724" max="3724" width="10.6328125" style="9" bestFit="1" customWidth="1"/>
    <col min="3725" max="3725" width="11.81640625" style="9" bestFit="1" customWidth="1"/>
    <col min="3726" max="3727" width="8.7265625" style="9"/>
    <col min="3728" max="3728" width="10.6328125" style="9" bestFit="1" customWidth="1"/>
    <col min="3729" max="3729" width="11.81640625" style="9" bestFit="1" customWidth="1"/>
    <col min="3730" max="3731" width="8.7265625" style="9"/>
    <col min="3732" max="3732" width="10.6328125" style="9" bestFit="1" customWidth="1"/>
    <col min="3733" max="3733" width="11.81640625" style="9" bestFit="1" customWidth="1"/>
    <col min="3734" max="3735" width="8.7265625" style="9"/>
    <col min="3736" max="3736" width="10.6328125" style="9" bestFit="1" customWidth="1"/>
    <col min="3737" max="3737" width="11.81640625" style="9" bestFit="1" customWidth="1"/>
    <col min="3738" max="3739" width="8.7265625" style="9"/>
    <col min="3740" max="3740" width="10.6328125" style="9" bestFit="1" customWidth="1"/>
    <col min="3741" max="3741" width="11.81640625" style="9" bestFit="1" customWidth="1"/>
    <col min="3742" max="3743" width="8.7265625" style="9"/>
    <col min="3744" max="3744" width="10.6328125" style="9" bestFit="1" customWidth="1"/>
    <col min="3745" max="3745" width="11.81640625" style="9" bestFit="1" customWidth="1"/>
    <col min="3746" max="3747" width="8.7265625" style="9"/>
    <col min="3748" max="3748" width="10.6328125" style="9" bestFit="1" customWidth="1"/>
    <col min="3749" max="3749" width="11.81640625" style="9" bestFit="1" customWidth="1"/>
    <col min="3750" max="3751" width="8.7265625" style="9"/>
    <col min="3752" max="3752" width="10.6328125" style="9" bestFit="1" customWidth="1"/>
    <col min="3753" max="3753" width="11.81640625" style="9" bestFit="1" customWidth="1"/>
    <col min="3754" max="3755" width="8.7265625" style="9"/>
    <col min="3756" max="3756" width="10.6328125" style="9" bestFit="1" customWidth="1"/>
    <col min="3757" max="3757" width="11.81640625" style="9" bestFit="1" customWidth="1"/>
    <col min="3758" max="3759" width="8.7265625" style="9"/>
    <col min="3760" max="3760" width="10.6328125" style="9" bestFit="1" customWidth="1"/>
    <col min="3761" max="3761" width="11.81640625" style="9" bestFit="1" customWidth="1"/>
    <col min="3762" max="3763" width="8.7265625" style="9"/>
    <col min="3764" max="3764" width="10.6328125" style="9" bestFit="1" customWidth="1"/>
    <col min="3765" max="3765" width="11.81640625" style="9" bestFit="1" customWidth="1"/>
    <col min="3766" max="3767" width="8.7265625" style="9"/>
    <col min="3768" max="3768" width="10.6328125" style="9" bestFit="1" customWidth="1"/>
    <col min="3769" max="3769" width="11.81640625" style="9" bestFit="1" customWidth="1"/>
    <col min="3770" max="3771" width="8.7265625" style="9"/>
    <col min="3772" max="3772" width="10.6328125" style="9" bestFit="1" customWidth="1"/>
    <col min="3773" max="3773" width="11.81640625" style="9" bestFit="1" customWidth="1"/>
    <col min="3774" max="3775" width="8.7265625" style="9"/>
    <col min="3776" max="3776" width="10.6328125" style="9" bestFit="1" customWidth="1"/>
    <col min="3777" max="3777" width="11.81640625" style="9" bestFit="1" customWidth="1"/>
    <col min="3778" max="3779" width="8.7265625" style="9"/>
    <col min="3780" max="3780" width="10.6328125" style="9" bestFit="1" customWidth="1"/>
    <col min="3781" max="3781" width="11.81640625" style="9" bestFit="1" customWidth="1"/>
    <col min="3782" max="3783" width="8.7265625" style="9"/>
    <col min="3784" max="3784" width="10.6328125" style="9" bestFit="1" customWidth="1"/>
    <col min="3785" max="3785" width="11.81640625" style="9" bestFit="1" customWidth="1"/>
    <col min="3786" max="3787" width="8.7265625" style="9"/>
    <col min="3788" max="3788" width="10.6328125" style="9" bestFit="1" customWidth="1"/>
    <col min="3789" max="3789" width="11.81640625" style="9" bestFit="1" customWidth="1"/>
    <col min="3790" max="3791" width="8.7265625" style="9"/>
    <col min="3792" max="3792" width="10.6328125" style="9" bestFit="1" customWidth="1"/>
    <col min="3793" max="3793" width="11.81640625" style="9" bestFit="1" customWidth="1"/>
    <col min="3794" max="3795" width="8.7265625" style="9"/>
    <col min="3796" max="3796" width="10.6328125" style="9" bestFit="1" customWidth="1"/>
    <col min="3797" max="3797" width="11.81640625" style="9" bestFit="1" customWidth="1"/>
    <col min="3798" max="3799" width="8.7265625" style="9"/>
    <col min="3800" max="3800" width="10.6328125" style="9" bestFit="1" customWidth="1"/>
    <col min="3801" max="3801" width="11.81640625" style="9" bestFit="1" customWidth="1"/>
    <col min="3802" max="3803" width="8.7265625" style="9"/>
    <col min="3804" max="3804" width="10.6328125" style="9" bestFit="1" customWidth="1"/>
    <col min="3805" max="3805" width="11.81640625" style="9" bestFit="1" customWidth="1"/>
    <col min="3806" max="3807" width="8.7265625" style="9"/>
    <col min="3808" max="3808" width="10.6328125" style="9" bestFit="1" customWidth="1"/>
    <col min="3809" max="3809" width="11.81640625" style="9" bestFit="1" customWidth="1"/>
    <col min="3810" max="3811" width="8.7265625" style="9"/>
    <col min="3812" max="3812" width="10.6328125" style="9" bestFit="1" customWidth="1"/>
    <col min="3813" max="3813" width="11.81640625" style="9" bestFit="1" customWidth="1"/>
    <col min="3814" max="3815" width="8.7265625" style="9"/>
    <col min="3816" max="3816" width="10.6328125" style="9" bestFit="1" customWidth="1"/>
    <col min="3817" max="3817" width="11.81640625" style="9" bestFit="1" customWidth="1"/>
    <col min="3818" max="3819" width="8.7265625" style="9"/>
    <col min="3820" max="3820" width="10.6328125" style="9" bestFit="1" customWidth="1"/>
    <col min="3821" max="3821" width="11.81640625" style="9" bestFit="1" customWidth="1"/>
    <col min="3822" max="3823" width="8.7265625" style="9"/>
    <col min="3824" max="3824" width="10.6328125" style="9" bestFit="1" customWidth="1"/>
    <col min="3825" max="3825" width="11.81640625" style="9" bestFit="1" customWidth="1"/>
    <col min="3826" max="3827" width="8.7265625" style="9"/>
    <col min="3828" max="3828" width="10.6328125" style="9" bestFit="1" customWidth="1"/>
    <col min="3829" max="3829" width="11.81640625" style="9" bestFit="1" customWidth="1"/>
    <col min="3830" max="3831" width="8.7265625" style="9"/>
    <col min="3832" max="3832" width="10.6328125" style="9" bestFit="1" customWidth="1"/>
    <col min="3833" max="3833" width="11.81640625" style="9" bestFit="1" customWidth="1"/>
    <col min="3834" max="3835" width="8.7265625" style="9"/>
    <col min="3836" max="3836" width="10.6328125" style="9" bestFit="1" customWidth="1"/>
    <col min="3837" max="3837" width="11.81640625" style="9" bestFit="1" customWidth="1"/>
    <col min="3838" max="3839" width="8.7265625" style="9"/>
    <col min="3840" max="3840" width="10.6328125" style="9" bestFit="1" customWidth="1"/>
    <col min="3841" max="3841" width="11.81640625" style="9" bestFit="1" customWidth="1"/>
    <col min="3842" max="3843" width="8.7265625" style="9"/>
    <col min="3844" max="3844" width="10.6328125" style="9" bestFit="1" customWidth="1"/>
    <col min="3845" max="3845" width="11.81640625" style="9" bestFit="1" customWidth="1"/>
    <col min="3846" max="3847" width="8.7265625" style="9"/>
    <col min="3848" max="3848" width="10.6328125" style="9" bestFit="1" customWidth="1"/>
    <col min="3849" max="3849" width="11.81640625" style="9" bestFit="1" customWidth="1"/>
    <col min="3850" max="3851" width="8.7265625" style="9"/>
    <col min="3852" max="3852" width="10.6328125" style="9" bestFit="1" customWidth="1"/>
    <col min="3853" max="3853" width="11.81640625" style="9" bestFit="1" customWidth="1"/>
    <col min="3854" max="3855" width="8.7265625" style="9"/>
    <col min="3856" max="3856" width="10.6328125" style="9" bestFit="1" customWidth="1"/>
    <col min="3857" max="3857" width="11.81640625" style="9" bestFit="1" customWidth="1"/>
    <col min="3858" max="3859" width="8.7265625" style="9"/>
    <col min="3860" max="3860" width="10.6328125" style="9" bestFit="1" customWidth="1"/>
    <col min="3861" max="3861" width="11.81640625" style="9" bestFit="1" customWidth="1"/>
    <col min="3862" max="3863" width="8.7265625" style="9"/>
    <col min="3864" max="3864" width="10.6328125" style="9" bestFit="1" customWidth="1"/>
    <col min="3865" max="3865" width="11.81640625" style="9" bestFit="1" customWidth="1"/>
    <col min="3866" max="3867" width="8.7265625" style="9"/>
    <col min="3868" max="3868" width="10.6328125" style="9" bestFit="1" customWidth="1"/>
    <col min="3869" max="3869" width="11.81640625" style="9" bestFit="1" customWidth="1"/>
    <col min="3870" max="3871" width="8.7265625" style="9"/>
    <col min="3872" max="3872" width="10.6328125" style="9" bestFit="1" customWidth="1"/>
    <col min="3873" max="3873" width="11.81640625" style="9" bestFit="1" customWidth="1"/>
    <col min="3874" max="3875" width="8.7265625" style="9"/>
    <col min="3876" max="3876" width="10.6328125" style="9" bestFit="1" customWidth="1"/>
    <col min="3877" max="3877" width="11.81640625" style="9" bestFit="1" customWidth="1"/>
    <col min="3878" max="3879" width="8.7265625" style="9"/>
    <col min="3880" max="3880" width="10.6328125" style="9" bestFit="1" customWidth="1"/>
    <col min="3881" max="3881" width="11.81640625" style="9" bestFit="1" customWidth="1"/>
    <col min="3882" max="3883" width="8.7265625" style="9"/>
    <col min="3884" max="3884" width="10.6328125" style="9" bestFit="1" customWidth="1"/>
    <col min="3885" max="3885" width="11.81640625" style="9" bestFit="1" customWidth="1"/>
    <col min="3886" max="3887" width="8.7265625" style="9"/>
    <col min="3888" max="3888" width="10.6328125" style="9" bestFit="1" customWidth="1"/>
    <col min="3889" max="3889" width="11.81640625" style="9" bestFit="1" customWidth="1"/>
    <col min="3890" max="3891" width="8.7265625" style="9"/>
    <col min="3892" max="3892" width="10.6328125" style="9" bestFit="1" customWidth="1"/>
    <col min="3893" max="3893" width="11.81640625" style="9" bestFit="1" customWidth="1"/>
    <col min="3894" max="3895" width="8.7265625" style="9"/>
    <col min="3896" max="3896" width="10.6328125" style="9" bestFit="1" customWidth="1"/>
    <col min="3897" max="3897" width="11.81640625" style="9" bestFit="1" customWidth="1"/>
    <col min="3898" max="3899" width="8.7265625" style="9"/>
    <col min="3900" max="3900" width="10.6328125" style="9" bestFit="1" customWidth="1"/>
    <col min="3901" max="3901" width="11.81640625" style="9" bestFit="1" customWidth="1"/>
    <col min="3902" max="3903" width="8.7265625" style="9"/>
    <col min="3904" max="3904" width="10.6328125" style="9" bestFit="1" customWidth="1"/>
    <col min="3905" max="3905" width="11.81640625" style="9" bestFit="1" customWidth="1"/>
    <col min="3906" max="3907" width="8.7265625" style="9"/>
    <col min="3908" max="3908" width="10.6328125" style="9" bestFit="1" customWidth="1"/>
    <col min="3909" max="3909" width="11.81640625" style="9" bestFit="1" customWidth="1"/>
    <col min="3910" max="3911" width="8.7265625" style="9"/>
    <col min="3912" max="3912" width="10.6328125" style="9" bestFit="1" customWidth="1"/>
    <col min="3913" max="3913" width="11.81640625" style="9" bestFit="1" customWidth="1"/>
    <col min="3914" max="3915" width="8.7265625" style="9"/>
    <col min="3916" max="3916" width="10.6328125" style="9" bestFit="1" customWidth="1"/>
    <col min="3917" max="3917" width="11.81640625" style="9" bestFit="1" customWidth="1"/>
    <col min="3918" max="3919" width="8.7265625" style="9"/>
    <col min="3920" max="3920" width="10.6328125" style="9" bestFit="1" customWidth="1"/>
    <col min="3921" max="3921" width="11.81640625" style="9" bestFit="1" customWidth="1"/>
    <col min="3922" max="3923" width="8.7265625" style="9"/>
    <col min="3924" max="3924" width="10.6328125" style="9" bestFit="1" customWidth="1"/>
    <col min="3925" max="3925" width="11.81640625" style="9" bestFit="1" customWidth="1"/>
    <col min="3926" max="3927" width="8.7265625" style="9"/>
    <col min="3928" max="3928" width="10.6328125" style="9" bestFit="1" customWidth="1"/>
    <col min="3929" max="3929" width="11.81640625" style="9" bestFit="1" customWidth="1"/>
    <col min="3930" max="3931" width="8.7265625" style="9"/>
    <col min="3932" max="3932" width="10.6328125" style="9" bestFit="1" customWidth="1"/>
    <col min="3933" max="3933" width="11.81640625" style="9" bestFit="1" customWidth="1"/>
    <col min="3934" max="3935" width="8.7265625" style="9"/>
    <col min="3936" max="3936" width="10.6328125" style="9" bestFit="1" customWidth="1"/>
    <col min="3937" max="3937" width="11.81640625" style="9" bestFit="1" customWidth="1"/>
    <col min="3938" max="3939" width="8.7265625" style="9"/>
    <col min="3940" max="3940" width="10.6328125" style="9" bestFit="1" customWidth="1"/>
    <col min="3941" max="3941" width="11.81640625" style="9" bestFit="1" customWidth="1"/>
    <col min="3942" max="3943" width="8.7265625" style="9"/>
    <col min="3944" max="3944" width="10.6328125" style="9" bestFit="1" customWidth="1"/>
    <col min="3945" max="3945" width="11.81640625" style="9" bestFit="1" customWidth="1"/>
    <col min="3946" max="3947" width="8.7265625" style="9"/>
    <col min="3948" max="3948" width="10.6328125" style="9" bestFit="1" customWidth="1"/>
    <col min="3949" max="3949" width="11.81640625" style="9" bestFit="1" customWidth="1"/>
    <col min="3950" max="3951" width="8.7265625" style="9"/>
    <col min="3952" max="3952" width="10.6328125" style="9" bestFit="1" customWidth="1"/>
    <col min="3953" max="3953" width="11.81640625" style="9" bestFit="1" customWidth="1"/>
    <col min="3954" max="3955" width="8.7265625" style="9"/>
    <col min="3956" max="3956" width="10.6328125" style="9" bestFit="1" customWidth="1"/>
    <col min="3957" max="3957" width="11.81640625" style="9" bestFit="1" customWidth="1"/>
    <col min="3958" max="3959" width="8.7265625" style="9"/>
    <col min="3960" max="3960" width="10.6328125" style="9" bestFit="1" customWidth="1"/>
    <col min="3961" max="3961" width="11.81640625" style="9" bestFit="1" customWidth="1"/>
    <col min="3962" max="3963" width="8.7265625" style="9"/>
    <col min="3964" max="3964" width="10.6328125" style="9" bestFit="1" customWidth="1"/>
    <col min="3965" max="3965" width="11.81640625" style="9" bestFit="1" customWidth="1"/>
    <col min="3966" max="3967" width="8.7265625" style="9"/>
    <col min="3968" max="3968" width="10.6328125" style="9" bestFit="1" customWidth="1"/>
    <col min="3969" max="3969" width="11.81640625" style="9" bestFit="1" customWidth="1"/>
    <col min="3970" max="3971" width="8.7265625" style="9"/>
    <col min="3972" max="3972" width="10.6328125" style="9" bestFit="1" customWidth="1"/>
    <col min="3973" max="3973" width="11.81640625" style="9" bestFit="1" customWidth="1"/>
    <col min="3974" max="3975" width="8.7265625" style="9"/>
    <col min="3976" max="3976" width="10.6328125" style="9" bestFit="1" customWidth="1"/>
    <col min="3977" max="3977" width="11.81640625" style="9" bestFit="1" customWidth="1"/>
    <col min="3978" max="3979" width="8.7265625" style="9"/>
    <col min="3980" max="3980" width="10.6328125" style="9" bestFit="1" customWidth="1"/>
    <col min="3981" max="3981" width="11.81640625" style="9" bestFit="1" customWidth="1"/>
    <col min="3982" max="3983" width="8.7265625" style="9"/>
    <col min="3984" max="3984" width="10.6328125" style="9" bestFit="1" customWidth="1"/>
    <col min="3985" max="3985" width="11.81640625" style="9" bestFit="1" customWidth="1"/>
    <col min="3986" max="3987" width="8.7265625" style="9"/>
    <col min="3988" max="3988" width="10.6328125" style="9" bestFit="1" customWidth="1"/>
    <col min="3989" max="3989" width="11.81640625" style="9" bestFit="1" customWidth="1"/>
    <col min="3990" max="3991" width="8.7265625" style="9"/>
    <col min="3992" max="3992" width="10.6328125" style="9" bestFit="1" customWidth="1"/>
    <col min="3993" max="3993" width="11.81640625" style="9" bestFit="1" customWidth="1"/>
    <col min="3994" max="3995" width="8.7265625" style="9"/>
    <col min="3996" max="3996" width="10.6328125" style="9" bestFit="1" customWidth="1"/>
    <col min="3997" max="3997" width="11.81640625" style="9" bestFit="1" customWidth="1"/>
    <col min="3998" max="3999" width="8.7265625" style="9"/>
    <col min="4000" max="4000" width="10.6328125" style="9" bestFit="1" customWidth="1"/>
    <col min="4001" max="4001" width="11.81640625" style="9" bestFit="1" customWidth="1"/>
    <col min="4002" max="4003" width="8.7265625" style="9"/>
    <col min="4004" max="4004" width="10.6328125" style="9" bestFit="1" customWidth="1"/>
    <col min="4005" max="4005" width="11.81640625" style="9" bestFit="1" customWidth="1"/>
    <col min="4006" max="4007" width="8.7265625" style="9"/>
    <col min="4008" max="4008" width="10.6328125" style="9" bestFit="1" customWidth="1"/>
    <col min="4009" max="4009" width="11.81640625" style="9" bestFit="1" customWidth="1"/>
    <col min="4010" max="4011" width="8.7265625" style="9"/>
    <col min="4012" max="4012" width="10.6328125" style="9" bestFit="1" customWidth="1"/>
    <col min="4013" max="4013" width="11.81640625" style="9" bestFit="1" customWidth="1"/>
    <col min="4014" max="4015" width="8.7265625" style="9"/>
    <col min="4016" max="4016" width="10.6328125" style="9" bestFit="1" customWidth="1"/>
    <col min="4017" max="4017" width="11.81640625" style="9" bestFit="1" customWidth="1"/>
    <col min="4018" max="4019" width="8.7265625" style="9"/>
    <col min="4020" max="4020" width="10.6328125" style="9" bestFit="1" customWidth="1"/>
    <col min="4021" max="4021" width="11.81640625" style="9" bestFit="1" customWidth="1"/>
    <col min="4022" max="4023" width="8.7265625" style="9"/>
    <col min="4024" max="4024" width="10.6328125" style="9" bestFit="1" customWidth="1"/>
    <col min="4025" max="4025" width="11.81640625" style="9" bestFit="1" customWidth="1"/>
    <col min="4026" max="4027" width="8.7265625" style="9"/>
    <col min="4028" max="4028" width="10.6328125" style="9" bestFit="1" customWidth="1"/>
    <col min="4029" max="4029" width="11.81640625" style="9" bestFit="1" customWidth="1"/>
    <col min="4030" max="4031" width="8.7265625" style="9"/>
    <col min="4032" max="4032" width="10.6328125" style="9" bestFit="1" customWidth="1"/>
    <col min="4033" max="4033" width="11.81640625" style="9" bestFit="1" customWidth="1"/>
    <col min="4034" max="4035" width="8.7265625" style="9"/>
    <col min="4036" max="4036" width="10.6328125" style="9" bestFit="1" customWidth="1"/>
    <col min="4037" max="4037" width="11.81640625" style="9" bestFit="1" customWidth="1"/>
    <col min="4038" max="4039" width="8.7265625" style="9"/>
    <col min="4040" max="4040" width="10.6328125" style="9" bestFit="1" customWidth="1"/>
    <col min="4041" max="4041" width="11.81640625" style="9" bestFit="1" customWidth="1"/>
    <col min="4042" max="4043" width="8.7265625" style="9"/>
    <col min="4044" max="4044" width="10.6328125" style="9" bestFit="1" customWidth="1"/>
    <col min="4045" max="4045" width="11.81640625" style="9" bestFit="1" customWidth="1"/>
    <col min="4046" max="4047" width="8.7265625" style="9"/>
    <col min="4048" max="4048" width="10.6328125" style="9" bestFit="1" customWidth="1"/>
    <col min="4049" max="4049" width="11.81640625" style="9" bestFit="1" customWidth="1"/>
    <col min="4050" max="4051" width="8.7265625" style="9"/>
    <col min="4052" max="4052" width="10.6328125" style="9" bestFit="1" customWidth="1"/>
    <col min="4053" max="4053" width="11.81640625" style="9" bestFit="1" customWidth="1"/>
    <col min="4054" max="4055" width="8.7265625" style="9"/>
    <col min="4056" max="4056" width="10.6328125" style="9" bestFit="1" customWidth="1"/>
    <col min="4057" max="4057" width="11.81640625" style="9" bestFit="1" customWidth="1"/>
    <col min="4058" max="4059" width="8.7265625" style="9"/>
    <col min="4060" max="4060" width="10.6328125" style="9" bestFit="1" customWidth="1"/>
    <col min="4061" max="4061" width="11.81640625" style="9" bestFit="1" customWidth="1"/>
    <col min="4062" max="4063" width="8.7265625" style="9"/>
    <col min="4064" max="4064" width="10.6328125" style="9" bestFit="1" customWidth="1"/>
    <col min="4065" max="4065" width="11.81640625" style="9" bestFit="1" customWidth="1"/>
    <col min="4066" max="4067" width="8.7265625" style="9"/>
    <col min="4068" max="4068" width="10.6328125" style="9" bestFit="1" customWidth="1"/>
    <col min="4069" max="4069" width="11.81640625" style="9" bestFit="1" customWidth="1"/>
    <col min="4070" max="4071" width="8.7265625" style="9"/>
    <col min="4072" max="4072" width="10.6328125" style="9" bestFit="1" customWidth="1"/>
    <col min="4073" max="4073" width="11.81640625" style="9" bestFit="1" customWidth="1"/>
    <col min="4074" max="4075" width="8.7265625" style="9"/>
    <col min="4076" max="4076" width="10.6328125" style="9" bestFit="1" customWidth="1"/>
    <col min="4077" max="4077" width="11.81640625" style="9" bestFit="1" customWidth="1"/>
    <col min="4078" max="4079" width="8.7265625" style="9"/>
    <col min="4080" max="4080" width="10.6328125" style="9" bestFit="1" customWidth="1"/>
    <col min="4081" max="4081" width="11.81640625" style="9" bestFit="1" customWidth="1"/>
    <col min="4082" max="4083" width="8.7265625" style="9"/>
    <col min="4084" max="4084" width="10.6328125" style="9" bestFit="1" customWidth="1"/>
    <col min="4085" max="4085" width="11.81640625" style="9" bestFit="1" customWidth="1"/>
    <col min="4086" max="4087" width="8.7265625" style="9"/>
    <col min="4088" max="4088" width="10.6328125" style="9" bestFit="1" customWidth="1"/>
    <col min="4089" max="4089" width="11.81640625" style="9" bestFit="1" customWidth="1"/>
    <col min="4090" max="4091" width="8.7265625" style="9"/>
    <col min="4092" max="4092" width="10.6328125" style="9" bestFit="1" customWidth="1"/>
    <col min="4093" max="4093" width="11.81640625" style="9" bestFit="1" customWidth="1"/>
    <col min="4094" max="4095" width="8.7265625" style="9"/>
    <col min="4096" max="4096" width="10.6328125" style="9" bestFit="1" customWidth="1"/>
    <col min="4097" max="4097" width="11.81640625" style="9" bestFit="1" customWidth="1"/>
    <col min="4098" max="4099" width="8.7265625" style="9"/>
    <col min="4100" max="4100" width="10.6328125" style="9" bestFit="1" customWidth="1"/>
    <col min="4101" max="4101" width="11.81640625" style="9" bestFit="1" customWidth="1"/>
    <col min="4102" max="4103" width="8.7265625" style="9"/>
    <col min="4104" max="4104" width="10.6328125" style="9" bestFit="1" customWidth="1"/>
    <col min="4105" max="4105" width="11.81640625" style="9" bestFit="1" customWidth="1"/>
    <col min="4106" max="4107" width="8.7265625" style="9"/>
    <col min="4108" max="4108" width="10.6328125" style="9" bestFit="1" customWidth="1"/>
    <col min="4109" max="4109" width="11.81640625" style="9" bestFit="1" customWidth="1"/>
    <col min="4110" max="4111" width="8.7265625" style="9"/>
    <col min="4112" max="4112" width="10.6328125" style="9" bestFit="1" customWidth="1"/>
    <col min="4113" max="4113" width="11.81640625" style="9" bestFit="1" customWidth="1"/>
    <col min="4114" max="4115" width="8.7265625" style="9"/>
    <col min="4116" max="4116" width="10.6328125" style="9" bestFit="1" customWidth="1"/>
    <col min="4117" max="4117" width="11.81640625" style="9" bestFit="1" customWidth="1"/>
    <col min="4118" max="4119" width="8.7265625" style="9"/>
    <col min="4120" max="4120" width="10.6328125" style="9" bestFit="1" customWidth="1"/>
    <col min="4121" max="4121" width="11.81640625" style="9" bestFit="1" customWidth="1"/>
    <col min="4122" max="4123" width="8.7265625" style="9"/>
    <col min="4124" max="4124" width="10.6328125" style="9" bestFit="1" customWidth="1"/>
    <col min="4125" max="4125" width="11.81640625" style="9" bestFit="1" customWidth="1"/>
    <col min="4126" max="4127" width="8.7265625" style="9"/>
    <col min="4128" max="4128" width="10.6328125" style="9" bestFit="1" customWidth="1"/>
    <col min="4129" max="4129" width="11.81640625" style="9" bestFit="1" customWidth="1"/>
    <col min="4130" max="4131" width="8.7265625" style="9"/>
    <col min="4132" max="4132" width="10.6328125" style="9" bestFit="1" customWidth="1"/>
    <col min="4133" max="4133" width="11.81640625" style="9" bestFit="1" customWidth="1"/>
    <col min="4134" max="4135" width="8.7265625" style="9"/>
    <col min="4136" max="4136" width="10.6328125" style="9" bestFit="1" customWidth="1"/>
    <col min="4137" max="4137" width="11.81640625" style="9" bestFit="1" customWidth="1"/>
    <col min="4138" max="4139" width="8.7265625" style="9"/>
    <col min="4140" max="4140" width="10.6328125" style="9" bestFit="1" customWidth="1"/>
    <col min="4141" max="4141" width="11.81640625" style="9" bestFit="1" customWidth="1"/>
    <col min="4142" max="4143" width="8.7265625" style="9"/>
    <col min="4144" max="4144" width="10.6328125" style="9" bestFit="1" customWidth="1"/>
    <col min="4145" max="4145" width="11.81640625" style="9" bestFit="1" customWidth="1"/>
    <col min="4146" max="4147" width="8.7265625" style="9"/>
    <col min="4148" max="4148" width="10.6328125" style="9" bestFit="1" customWidth="1"/>
    <col min="4149" max="4149" width="11.81640625" style="9" bestFit="1" customWidth="1"/>
    <col min="4150" max="4151" width="8.7265625" style="9"/>
    <col min="4152" max="4152" width="10.6328125" style="9" bestFit="1" customWidth="1"/>
    <col min="4153" max="4153" width="11.81640625" style="9" bestFit="1" customWidth="1"/>
    <col min="4154" max="4155" width="8.7265625" style="9"/>
    <col min="4156" max="4156" width="10.6328125" style="9" bestFit="1" customWidth="1"/>
    <col min="4157" max="4157" width="11.81640625" style="9" bestFit="1" customWidth="1"/>
    <col min="4158" max="4159" width="8.7265625" style="9"/>
    <col min="4160" max="4160" width="10.6328125" style="9" bestFit="1" customWidth="1"/>
    <col min="4161" max="4161" width="11.81640625" style="9" bestFit="1" customWidth="1"/>
    <col min="4162" max="4163" width="8.7265625" style="9"/>
    <col min="4164" max="4164" width="10.6328125" style="9" bestFit="1" customWidth="1"/>
    <col min="4165" max="4165" width="11.81640625" style="9" bestFit="1" customWidth="1"/>
    <col min="4166" max="4167" width="8.7265625" style="9"/>
    <col min="4168" max="4168" width="10.6328125" style="9" bestFit="1" customWidth="1"/>
    <col min="4169" max="4169" width="11.81640625" style="9" bestFit="1" customWidth="1"/>
    <col min="4170" max="4171" width="8.7265625" style="9"/>
    <col min="4172" max="4172" width="10.6328125" style="9" bestFit="1" customWidth="1"/>
    <col min="4173" max="4173" width="11.81640625" style="9" bestFit="1" customWidth="1"/>
    <col min="4174" max="4175" width="8.7265625" style="9"/>
    <col min="4176" max="4176" width="10.6328125" style="9" bestFit="1" customWidth="1"/>
    <col min="4177" max="4177" width="11.81640625" style="9" bestFit="1" customWidth="1"/>
    <col min="4178" max="4179" width="8.7265625" style="9"/>
    <col min="4180" max="4180" width="10.6328125" style="9" bestFit="1" customWidth="1"/>
    <col min="4181" max="4181" width="11.81640625" style="9" bestFit="1" customWidth="1"/>
    <col min="4182" max="4183" width="8.7265625" style="9"/>
    <col min="4184" max="4184" width="10.6328125" style="9" bestFit="1" customWidth="1"/>
    <col min="4185" max="4185" width="11.81640625" style="9" bestFit="1" customWidth="1"/>
    <col min="4186" max="4187" width="8.7265625" style="9"/>
    <col min="4188" max="4188" width="10.6328125" style="9" bestFit="1" customWidth="1"/>
    <col min="4189" max="4189" width="11.81640625" style="9" bestFit="1" customWidth="1"/>
    <col min="4190" max="4191" width="8.7265625" style="9"/>
    <col min="4192" max="4192" width="10.6328125" style="9" bestFit="1" customWidth="1"/>
    <col min="4193" max="4193" width="11.81640625" style="9" bestFit="1" customWidth="1"/>
    <col min="4194" max="4195" width="8.7265625" style="9"/>
    <col min="4196" max="4196" width="10.6328125" style="9" bestFit="1" customWidth="1"/>
    <col min="4197" max="4197" width="11.81640625" style="9" bestFit="1" customWidth="1"/>
    <col min="4198" max="4199" width="8.7265625" style="9"/>
    <col min="4200" max="4200" width="10.6328125" style="9" bestFit="1" customWidth="1"/>
    <col min="4201" max="4201" width="11.81640625" style="9" bestFit="1" customWidth="1"/>
    <col min="4202" max="4203" width="8.7265625" style="9"/>
    <col min="4204" max="4204" width="10.6328125" style="9" bestFit="1" customWidth="1"/>
    <col min="4205" max="4205" width="11.81640625" style="9" bestFit="1" customWidth="1"/>
    <col min="4206" max="4207" width="8.7265625" style="9"/>
    <col min="4208" max="4208" width="10.6328125" style="9" bestFit="1" customWidth="1"/>
    <col min="4209" max="4209" width="11.81640625" style="9" bestFit="1" customWidth="1"/>
    <col min="4210" max="4211" width="8.7265625" style="9"/>
    <col min="4212" max="4212" width="10.6328125" style="9" bestFit="1" customWidth="1"/>
    <col min="4213" max="4213" width="11.81640625" style="9" bestFit="1" customWidth="1"/>
    <col min="4214" max="4215" width="8.7265625" style="9"/>
    <col min="4216" max="4216" width="10.6328125" style="9" bestFit="1" customWidth="1"/>
    <col min="4217" max="4217" width="11.81640625" style="9" bestFit="1" customWidth="1"/>
    <col min="4218" max="4219" width="8.7265625" style="9"/>
    <col min="4220" max="4220" width="10.6328125" style="9" bestFit="1" customWidth="1"/>
    <col min="4221" max="4221" width="11.81640625" style="9" bestFit="1" customWidth="1"/>
    <col min="4222" max="4223" width="8.7265625" style="9"/>
    <col min="4224" max="4224" width="10.6328125" style="9" bestFit="1" customWidth="1"/>
    <col min="4225" max="4225" width="11.81640625" style="9" bestFit="1" customWidth="1"/>
    <col min="4226" max="4227" width="8.7265625" style="9"/>
    <col min="4228" max="4228" width="10.6328125" style="9" bestFit="1" customWidth="1"/>
    <col min="4229" max="4229" width="11.81640625" style="9" bestFit="1" customWidth="1"/>
    <col min="4230" max="4231" width="8.7265625" style="9"/>
    <col min="4232" max="4232" width="10.6328125" style="9" bestFit="1" customWidth="1"/>
    <col min="4233" max="4233" width="11.81640625" style="9" bestFit="1" customWidth="1"/>
    <col min="4234" max="4235" width="8.7265625" style="9"/>
    <col min="4236" max="4236" width="10.6328125" style="9" bestFit="1" customWidth="1"/>
    <col min="4237" max="4237" width="11.81640625" style="9" bestFit="1" customWidth="1"/>
    <col min="4238" max="4239" width="8.7265625" style="9"/>
    <col min="4240" max="4240" width="10.6328125" style="9" bestFit="1" customWidth="1"/>
    <col min="4241" max="4241" width="11.81640625" style="9" bestFit="1" customWidth="1"/>
    <col min="4242" max="4243" width="8.7265625" style="9"/>
    <col min="4244" max="4244" width="10.6328125" style="9" bestFit="1" customWidth="1"/>
    <col min="4245" max="4245" width="11.81640625" style="9" bestFit="1" customWidth="1"/>
    <col min="4246" max="4247" width="8.7265625" style="9"/>
    <col min="4248" max="4248" width="10.6328125" style="9" bestFit="1" customWidth="1"/>
    <col min="4249" max="4249" width="11.81640625" style="9" bestFit="1" customWidth="1"/>
    <col min="4250" max="4251" width="8.7265625" style="9"/>
    <col min="4252" max="4252" width="10.6328125" style="9" bestFit="1" customWidth="1"/>
    <col min="4253" max="4253" width="11.81640625" style="9" bestFit="1" customWidth="1"/>
    <col min="4254" max="4255" width="8.7265625" style="9"/>
    <col min="4256" max="4256" width="10.6328125" style="9" bestFit="1" customWidth="1"/>
    <col min="4257" max="4257" width="11.81640625" style="9" bestFit="1" customWidth="1"/>
    <col min="4258" max="4259" width="8.7265625" style="9"/>
    <col min="4260" max="4260" width="10.6328125" style="9" bestFit="1" customWidth="1"/>
    <col min="4261" max="4261" width="11.81640625" style="9" bestFit="1" customWidth="1"/>
    <col min="4262" max="4263" width="8.7265625" style="9"/>
    <col min="4264" max="4264" width="10.6328125" style="9" bestFit="1" customWidth="1"/>
    <col min="4265" max="4265" width="11.81640625" style="9" bestFit="1" customWidth="1"/>
    <col min="4266" max="4267" width="8.7265625" style="9"/>
    <col min="4268" max="4268" width="10.6328125" style="9" bestFit="1" customWidth="1"/>
    <col min="4269" max="4269" width="11.81640625" style="9" bestFit="1" customWidth="1"/>
    <col min="4270" max="4271" width="8.7265625" style="9"/>
    <col min="4272" max="4272" width="10.6328125" style="9" bestFit="1" customWidth="1"/>
    <col min="4273" max="4273" width="11.81640625" style="9" bestFit="1" customWidth="1"/>
    <col min="4274" max="4275" width="8.7265625" style="9"/>
    <col min="4276" max="4276" width="10.6328125" style="9" bestFit="1" customWidth="1"/>
    <col min="4277" max="4277" width="11.81640625" style="9" bestFit="1" customWidth="1"/>
    <col min="4278" max="4279" width="8.7265625" style="9"/>
    <col min="4280" max="4280" width="10.6328125" style="9" bestFit="1" customWidth="1"/>
    <col min="4281" max="4281" width="11.81640625" style="9" bestFit="1" customWidth="1"/>
    <col min="4282" max="4283" width="8.7265625" style="9"/>
    <col min="4284" max="4284" width="10.6328125" style="9" bestFit="1" customWidth="1"/>
    <col min="4285" max="4285" width="11.81640625" style="9" bestFit="1" customWidth="1"/>
    <col min="4286" max="4287" width="8.7265625" style="9"/>
    <col min="4288" max="4288" width="10.6328125" style="9" bestFit="1" customWidth="1"/>
    <col min="4289" max="4289" width="11.81640625" style="9" bestFit="1" customWidth="1"/>
    <col min="4290" max="4291" width="8.7265625" style="9"/>
    <col min="4292" max="4292" width="10.6328125" style="9" bestFit="1" customWidth="1"/>
    <col min="4293" max="4293" width="11.81640625" style="9" bestFit="1" customWidth="1"/>
    <col min="4294" max="4295" width="8.7265625" style="9"/>
    <col min="4296" max="4296" width="10.6328125" style="9" bestFit="1" customWidth="1"/>
    <col min="4297" max="4297" width="11.81640625" style="9" bestFit="1" customWidth="1"/>
    <col min="4298" max="4299" width="8.7265625" style="9"/>
    <col min="4300" max="4300" width="10.6328125" style="9" bestFit="1" customWidth="1"/>
    <col min="4301" max="4301" width="11.81640625" style="9" bestFit="1" customWidth="1"/>
    <col min="4302" max="4303" width="8.7265625" style="9"/>
    <col min="4304" max="4304" width="10.6328125" style="9" bestFit="1" customWidth="1"/>
    <col min="4305" max="4305" width="11.81640625" style="9" bestFit="1" customWidth="1"/>
    <col min="4306" max="4307" width="8.7265625" style="9"/>
    <col min="4308" max="4308" width="10.6328125" style="9" bestFit="1" customWidth="1"/>
    <col min="4309" max="4309" width="11.81640625" style="9" bestFit="1" customWidth="1"/>
    <col min="4310" max="4311" width="8.7265625" style="9"/>
    <col min="4312" max="4312" width="10.6328125" style="9" bestFit="1" customWidth="1"/>
    <col min="4313" max="4313" width="11.81640625" style="9" bestFit="1" customWidth="1"/>
    <col min="4314" max="4315" width="8.7265625" style="9"/>
    <col min="4316" max="4316" width="10.6328125" style="9" bestFit="1" customWidth="1"/>
    <col min="4317" max="4317" width="11.81640625" style="9" bestFit="1" customWidth="1"/>
    <col min="4318" max="4319" width="8.7265625" style="9"/>
    <col min="4320" max="4320" width="10.6328125" style="9" bestFit="1" customWidth="1"/>
    <col min="4321" max="4321" width="11.81640625" style="9" bestFit="1" customWidth="1"/>
    <col min="4322" max="4323" width="8.7265625" style="9"/>
    <col min="4324" max="4324" width="10.6328125" style="9" bestFit="1" customWidth="1"/>
    <col min="4325" max="4325" width="11.81640625" style="9" bestFit="1" customWidth="1"/>
    <col min="4326" max="4327" width="8.7265625" style="9"/>
    <col min="4328" max="4328" width="10.6328125" style="9" bestFit="1" customWidth="1"/>
    <col min="4329" max="4329" width="11.81640625" style="9" bestFit="1" customWidth="1"/>
    <col min="4330" max="4331" width="8.7265625" style="9"/>
    <col min="4332" max="4332" width="10.6328125" style="9" bestFit="1" customWidth="1"/>
    <col min="4333" max="4333" width="11.81640625" style="9" bestFit="1" customWidth="1"/>
    <col min="4334" max="4335" width="8.7265625" style="9"/>
    <col min="4336" max="4336" width="10.6328125" style="9" bestFit="1" customWidth="1"/>
    <col min="4337" max="4337" width="11.81640625" style="9" bestFit="1" customWidth="1"/>
    <col min="4338" max="4339" width="8.7265625" style="9"/>
    <col min="4340" max="4340" width="10.6328125" style="9" bestFit="1" customWidth="1"/>
    <col min="4341" max="4341" width="11.81640625" style="9" bestFit="1" customWidth="1"/>
    <col min="4342" max="4343" width="8.7265625" style="9"/>
    <col min="4344" max="4344" width="10.6328125" style="9" bestFit="1" customWidth="1"/>
    <col min="4345" max="4345" width="11.81640625" style="9" bestFit="1" customWidth="1"/>
    <col min="4346" max="4347" width="8.7265625" style="9"/>
    <col min="4348" max="4348" width="10.6328125" style="9" bestFit="1" customWidth="1"/>
    <col min="4349" max="4349" width="11.81640625" style="9" bestFit="1" customWidth="1"/>
    <col min="4350" max="4351" width="8.7265625" style="9"/>
    <col min="4352" max="4352" width="10.6328125" style="9" bestFit="1" customWidth="1"/>
    <col min="4353" max="4353" width="11.81640625" style="9" bestFit="1" customWidth="1"/>
    <col min="4354" max="4355" width="8.7265625" style="9"/>
    <col min="4356" max="4356" width="10.6328125" style="9" bestFit="1" customWidth="1"/>
    <col min="4357" max="4357" width="11.81640625" style="9" bestFit="1" customWidth="1"/>
    <col min="4358" max="4359" width="8.7265625" style="9"/>
    <col min="4360" max="4360" width="10.6328125" style="9" bestFit="1" customWidth="1"/>
    <col min="4361" max="4361" width="11.81640625" style="9" bestFit="1" customWidth="1"/>
    <col min="4362" max="4363" width="8.7265625" style="9"/>
    <col min="4364" max="4364" width="10.6328125" style="9" bestFit="1" customWidth="1"/>
    <col min="4365" max="4365" width="11.81640625" style="9" bestFit="1" customWidth="1"/>
    <col min="4366" max="4367" width="8.7265625" style="9"/>
    <col min="4368" max="4368" width="10.6328125" style="9" bestFit="1" customWidth="1"/>
    <col min="4369" max="4369" width="11.81640625" style="9" bestFit="1" customWidth="1"/>
    <col min="4370" max="4371" width="8.7265625" style="9"/>
    <col min="4372" max="4372" width="10.6328125" style="9" bestFit="1" customWidth="1"/>
    <col min="4373" max="4373" width="11.81640625" style="9" bestFit="1" customWidth="1"/>
    <col min="4374" max="4375" width="8.7265625" style="9"/>
    <col min="4376" max="4376" width="10.6328125" style="9" bestFit="1" customWidth="1"/>
    <col min="4377" max="4377" width="11.81640625" style="9" bestFit="1" customWidth="1"/>
    <col min="4378" max="4379" width="8.7265625" style="9"/>
    <col min="4380" max="4380" width="10.6328125" style="9" bestFit="1" customWidth="1"/>
    <col min="4381" max="4381" width="11.81640625" style="9" bestFit="1" customWidth="1"/>
    <col min="4382" max="4383" width="8.7265625" style="9"/>
    <col min="4384" max="4384" width="10.6328125" style="9" bestFit="1" customWidth="1"/>
    <col min="4385" max="4385" width="11.81640625" style="9" bestFit="1" customWidth="1"/>
    <col min="4386" max="4387" width="8.7265625" style="9"/>
    <col min="4388" max="4388" width="10.6328125" style="9" bestFit="1" customWidth="1"/>
    <col min="4389" max="4389" width="11.81640625" style="9" bestFit="1" customWidth="1"/>
    <col min="4390" max="4391" width="8.7265625" style="9"/>
    <col min="4392" max="4392" width="10.6328125" style="9" bestFit="1" customWidth="1"/>
    <col min="4393" max="4393" width="11.81640625" style="9" bestFit="1" customWidth="1"/>
    <col min="4394" max="4395" width="8.7265625" style="9"/>
    <col min="4396" max="4396" width="10.6328125" style="9" bestFit="1" customWidth="1"/>
    <col min="4397" max="4397" width="11.81640625" style="9" bestFit="1" customWidth="1"/>
    <col min="4398" max="4399" width="8.7265625" style="9"/>
    <col min="4400" max="4400" width="10.6328125" style="9" bestFit="1" customWidth="1"/>
    <col min="4401" max="4401" width="11.81640625" style="9" bestFit="1" customWidth="1"/>
    <col min="4402" max="4403" width="8.7265625" style="9"/>
    <col min="4404" max="4404" width="10.6328125" style="9" bestFit="1" customWidth="1"/>
    <col min="4405" max="4405" width="11.81640625" style="9" bestFit="1" customWidth="1"/>
    <col min="4406" max="4407" width="8.7265625" style="9"/>
    <col min="4408" max="4408" width="10.6328125" style="9" bestFit="1" customWidth="1"/>
    <col min="4409" max="4409" width="11.81640625" style="9" bestFit="1" customWidth="1"/>
    <col min="4410" max="4411" width="8.7265625" style="9"/>
    <col min="4412" max="4412" width="10.6328125" style="9" bestFit="1" customWidth="1"/>
    <col min="4413" max="4413" width="11.81640625" style="9" bestFit="1" customWidth="1"/>
    <col min="4414" max="4415" width="8.7265625" style="9"/>
    <col min="4416" max="4416" width="10.6328125" style="9" bestFit="1" customWidth="1"/>
    <col min="4417" max="4417" width="11.81640625" style="9" bestFit="1" customWidth="1"/>
    <col min="4418" max="4419" width="8.7265625" style="9"/>
    <col min="4420" max="4420" width="10.6328125" style="9" bestFit="1" customWidth="1"/>
    <col min="4421" max="4421" width="11.81640625" style="9" bestFit="1" customWidth="1"/>
    <col min="4422" max="4423" width="8.7265625" style="9"/>
    <col min="4424" max="4424" width="10.6328125" style="9" bestFit="1" customWidth="1"/>
    <col min="4425" max="4425" width="11.81640625" style="9" bestFit="1" customWidth="1"/>
    <col min="4426" max="4427" width="8.7265625" style="9"/>
    <col min="4428" max="4428" width="10.6328125" style="9" bestFit="1" customWidth="1"/>
    <col min="4429" max="4429" width="11.81640625" style="9" bestFit="1" customWidth="1"/>
    <col min="4430" max="4431" width="8.7265625" style="9"/>
    <col min="4432" max="4432" width="10.6328125" style="9" bestFit="1" customWidth="1"/>
    <col min="4433" max="4433" width="11.81640625" style="9" bestFit="1" customWidth="1"/>
    <col min="4434" max="4435" width="8.7265625" style="9"/>
    <col min="4436" max="4436" width="10.6328125" style="9" bestFit="1" customWidth="1"/>
    <col min="4437" max="4437" width="11.81640625" style="9" bestFit="1" customWidth="1"/>
    <col min="4438" max="4439" width="8.7265625" style="9"/>
    <col min="4440" max="4440" width="10.6328125" style="9" bestFit="1" customWidth="1"/>
    <col min="4441" max="4441" width="11.81640625" style="9" bestFit="1" customWidth="1"/>
    <col min="4442" max="4443" width="8.7265625" style="9"/>
    <col min="4444" max="4444" width="10.6328125" style="9" bestFit="1" customWidth="1"/>
    <col min="4445" max="4445" width="11.81640625" style="9" bestFit="1" customWidth="1"/>
    <col min="4446" max="4447" width="8.7265625" style="9"/>
    <col min="4448" max="4448" width="10.6328125" style="9" bestFit="1" customWidth="1"/>
    <col min="4449" max="4449" width="11.81640625" style="9" bestFit="1" customWidth="1"/>
    <col min="4450" max="4451" width="8.7265625" style="9"/>
    <col min="4452" max="4452" width="10.6328125" style="9" bestFit="1" customWidth="1"/>
    <col min="4453" max="4453" width="11.81640625" style="9" bestFit="1" customWidth="1"/>
    <col min="4454" max="4455" width="8.7265625" style="9"/>
    <col min="4456" max="4456" width="10.6328125" style="9" bestFit="1" customWidth="1"/>
    <col min="4457" max="4457" width="11.81640625" style="9" bestFit="1" customWidth="1"/>
    <col min="4458" max="4459" width="8.7265625" style="9"/>
    <col min="4460" max="4460" width="10.6328125" style="9" bestFit="1" customWidth="1"/>
    <col min="4461" max="4461" width="11.81640625" style="9" bestFit="1" customWidth="1"/>
    <col min="4462" max="4463" width="8.7265625" style="9"/>
    <col min="4464" max="4464" width="10.6328125" style="9" bestFit="1" customWidth="1"/>
    <col min="4465" max="4465" width="11.81640625" style="9" bestFit="1" customWidth="1"/>
    <col min="4466" max="4467" width="8.7265625" style="9"/>
    <col min="4468" max="4468" width="10.6328125" style="9" bestFit="1" customWidth="1"/>
    <col min="4469" max="4469" width="11.81640625" style="9" bestFit="1" customWidth="1"/>
    <col min="4470" max="4471" width="8.7265625" style="9"/>
    <col min="4472" max="4472" width="10.6328125" style="9" bestFit="1" customWidth="1"/>
    <col min="4473" max="4473" width="11.81640625" style="9" bestFit="1" customWidth="1"/>
    <col min="4474" max="4475" width="8.7265625" style="9"/>
    <col min="4476" max="4476" width="10.6328125" style="9" bestFit="1" customWidth="1"/>
    <col min="4477" max="4477" width="11.81640625" style="9" bestFit="1" customWidth="1"/>
    <col min="4478" max="4479" width="8.7265625" style="9"/>
    <col min="4480" max="4480" width="10.6328125" style="9" bestFit="1" customWidth="1"/>
    <col min="4481" max="4481" width="11.81640625" style="9" bestFit="1" customWidth="1"/>
    <col min="4482" max="4483" width="8.7265625" style="9"/>
    <col min="4484" max="4484" width="10.6328125" style="9" bestFit="1" customWidth="1"/>
    <col min="4485" max="4485" width="11.81640625" style="9" bestFit="1" customWidth="1"/>
    <col min="4486" max="4487" width="8.7265625" style="9"/>
    <col min="4488" max="4488" width="10.6328125" style="9" bestFit="1" customWidth="1"/>
    <col min="4489" max="4489" width="11.81640625" style="9" bestFit="1" customWidth="1"/>
    <col min="4490" max="4491" width="8.7265625" style="9"/>
    <col min="4492" max="4492" width="10.6328125" style="9" bestFit="1" customWidth="1"/>
    <col min="4493" max="4493" width="11.81640625" style="9" bestFit="1" customWidth="1"/>
    <col min="4494" max="4495" width="8.7265625" style="9"/>
    <col min="4496" max="4496" width="10.6328125" style="9" bestFit="1" customWidth="1"/>
    <col min="4497" max="4497" width="11.81640625" style="9" bestFit="1" customWidth="1"/>
    <col min="4498" max="4499" width="8.7265625" style="9"/>
    <col min="4500" max="4500" width="10.6328125" style="9" bestFit="1" customWidth="1"/>
    <col min="4501" max="4501" width="11.81640625" style="9" bestFit="1" customWidth="1"/>
    <col min="4502" max="4503" width="8.7265625" style="9"/>
    <col min="4504" max="4504" width="10.6328125" style="9" bestFit="1" customWidth="1"/>
    <col min="4505" max="4505" width="11.81640625" style="9" bestFit="1" customWidth="1"/>
    <col min="4506" max="4507" width="8.7265625" style="9"/>
    <col min="4508" max="4508" width="10.6328125" style="9" bestFit="1" customWidth="1"/>
    <col min="4509" max="4509" width="11.81640625" style="9" bestFit="1" customWidth="1"/>
    <col min="4510" max="4511" width="8.7265625" style="9"/>
    <col min="4512" max="4512" width="10.6328125" style="9" bestFit="1" customWidth="1"/>
    <col min="4513" max="4513" width="11.81640625" style="9" bestFit="1" customWidth="1"/>
    <col min="4514" max="4515" width="8.7265625" style="9"/>
    <col min="4516" max="4516" width="10.6328125" style="9" bestFit="1" customWidth="1"/>
    <col min="4517" max="4517" width="11.81640625" style="9" bestFit="1" customWidth="1"/>
    <col min="4518" max="4519" width="8.7265625" style="9"/>
    <col min="4520" max="4520" width="10.6328125" style="9" bestFit="1" customWidth="1"/>
    <col min="4521" max="4521" width="11.81640625" style="9" bestFit="1" customWidth="1"/>
    <col min="4522" max="4523" width="8.7265625" style="9"/>
    <col min="4524" max="4524" width="10.6328125" style="9" bestFit="1" customWidth="1"/>
    <col min="4525" max="4525" width="11.81640625" style="9" bestFit="1" customWidth="1"/>
    <col min="4526" max="4527" width="8.7265625" style="9"/>
    <col min="4528" max="4528" width="10.6328125" style="9" bestFit="1" customWidth="1"/>
    <col min="4529" max="4529" width="11.81640625" style="9" bestFit="1" customWidth="1"/>
    <col min="4530" max="4531" width="8.7265625" style="9"/>
    <col min="4532" max="4532" width="10.6328125" style="9" bestFit="1" customWidth="1"/>
    <col min="4533" max="4533" width="11.81640625" style="9" bestFit="1" customWidth="1"/>
    <col min="4534" max="4535" width="8.7265625" style="9"/>
    <col min="4536" max="4536" width="10.6328125" style="9" bestFit="1" customWidth="1"/>
    <col min="4537" max="4537" width="11.81640625" style="9" bestFit="1" customWidth="1"/>
    <col min="4538" max="4539" width="8.7265625" style="9"/>
    <col min="4540" max="4540" width="10.6328125" style="9" bestFit="1" customWidth="1"/>
    <col min="4541" max="4541" width="11.81640625" style="9" bestFit="1" customWidth="1"/>
    <col min="4542" max="4543" width="8.7265625" style="9"/>
    <col min="4544" max="4544" width="10.6328125" style="9" bestFit="1" customWidth="1"/>
    <col min="4545" max="4545" width="11.81640625" style="9" bestFit="1" customWidth="1"/>
    <col min="4546" max="4547" width="8.7265625" style="9"/>
    <col min="4548" max="4548" width="10.6328125" style="9" bestFit="1" customWidth="1"/>
    <col min="4549" max="4549" width="11.81640625" style="9" bestFit="1" customWidth="1"/>
    <col min="4550" max="4551" width="8.7265625" style="9"/>
    <col min="4552" max="4552" width="10.6328125" style="9" bestFit="1" customWidth="1"/>
    <col min="4553" max="4553" width="11.81640625" style="9" bestFit="1" customWidth="1"/>
    <col min="4554" max="4555" width="8.7265625" style="9"/>
    <col min="4556" max="4556" width="10.6328125" style="9" bestFit="1" customWidth="1"/>
    <col min="4557" max="4557" width="11.81640625" style="9" bestFit="1" customWidth="1"/>
    <col min="4558" max="4559" width="8.7265625" style="9"/>
    <col min="4560" max="4560" width="10.6328125" style="9" bestFit="1" customWidth="1"/>
    <col min="4561" max="4561" width="11.81640625" style="9" bestFit="1" customWidth="1"/>
    <col min="4562" max="4563" width="8.7265625" style="9"/>
    <col min="4564" max="4564" width="10.6328125" style="9" bestFit="1" customWidth="1"/>
    <col min="4565" max="4565" width="11.81640625" style="9" bestFit="1" customWidth="1"/>
    <col min="4566" max="4567" width="8.7265625" style="9"/>
    <col min="4568" max="4568" width="10.6328125" style="9" bestFit="1" customWidth="1"/>
    <col min="4569" max="4569" width="11.81640625" style="9" bestFit="1" customWidth="1"/>
    <col min="4570" max="4571" width="8.7265625" style="9"/>
    <col min="4572" max="4572" width="10.6328125" style="9" bestFit="1" customWidth="1"/>
    <col min="4573" max="4573" width="11.81640625" style="9" bestFit="1" customWidth="1"/>
    <col min="4574" max="4575" width="8.7265625" style="9"/>
    <col min="4576" max="4576" width="10.6328125" style="9" bestFit="1" customWidth="1"/>
    <col min="4577" max="4577" width="11.81640625" style="9" bestFit="1" customWidth="1"/>
    <col min="4578" max="4579" width="8.7265625" style="9"/>
    <col min="4580" max="4580" width="10.6328125" style="9" bestFit="1" customWidth="1"/>
    <col min="4581" max="4581" width="11.81640625" style="9" bestFit="1" customWidth="1"/>
    <col min="4582" max="4583" width="8.7265625" style="9"/>
    <col min="4584" max="4584" width="10.6328125" style="9" bestFit="1" customWidth="1"/>
    <col min="4585" max="4585" width="11.81640625" style="9" bestFit="1" customWidth="1"/>
    <col min="4586" max="4587" width="8.7265625" style="9"/>
    <col min="4588" max="4588" width="10.6328125" style="9" bestFit="1" customWidth="1"/>
    <col min="4589" max="4589" width="11.81640625" style="9" bestFit="1" customWidth="1"/>
    <col min="4590" max="4591" width="8.7265625" style="9"/>
    <col min="4592" max="4592" width="10.6328125" style="9" bestFit="1" customWidth="1"/>
    <col min="4593" max="4593" width="11.81640625" style="9" bestFit="1" customWidth="1"/>
    <col min="4594" max="4595" width="8.7265625" style="9"/>
    <col min="4596" max="4596" width="10.6328125" style="9" bestFit="1" customWidth="1"/>
    <col min="4597" max="4597" width="11.81640625" style="9" bestFit="1" customWidth="1"/>
    <col min="4598" max="4599" width="8.7265625" style="9"/>
    <col min="4600" max="4600" width="10.6328125" style="9" bestFit="1" customWidth="1"/>
    <col min="4601" max="4601" width="11.81640625" style="9" bestFit="1" customWidth="1"/>
    <col min="4602" max="4603" width="8.7265625" style="9"/>
    <col min="4604" max="4604" width="10.6328125" style="9" bestFit="1" customWidth="1"/>
    <col min="4605" max="4605" width="11.81640625" style="9" bestFit="1" customWidth="1"/>
    <col min="4606" max="4607" width="8.7265625" style="9"/>
    <col min="4608" max="4608" width="10.6328125" style="9" bestFit="1" customWidth="1"/>
    <col min="4609" max="4609" width="11.81640625" style="9" bestFit="1" customWidth="1"/>
    <col min="4610" max="4611" width="8.7265625" style="9"/>
    <col min="4612" max="4612" width="10.6328125" style="9" bestFit="1" customWidth="1"/>
    <col min="4613" max="4613" width="11.81640625" style="9" bestFit="1" customWidth="1"/>
    <col min="4614" max="4615" width="8.7265625" style="9"/>
    <col min="4616" max="4616" width="10.6328125" style="9" bestFit="1" customWidth="1"/>
    <col min="4617" max="4617" width="11.81640625" style="9" bestFit="1" customWidth="1"/>
    <col min="4618" max="4619" width="8.7265625" style="9"/>
    <col min="4620" max="4620" width="10.6328125" style="9" bestFit="1" customWidth="1"/>
    <col min="4621" max="4621" width="11.81640625" style="9" bestFit="1" customWidth="1"/>
    <col min="4622" max="4623" width="8.7265625" style="9"/>
    <col min="4624" max="4624" width="10.6328125" style="9" bestFit="1" customWidth="1"/>
    <col min="4625" max="4625" width="11.81640625" style="9" bestFit="1" customWidth="1"/>
    <col min="4626" max="4627" width="8.7265625" style="9"/>
    <col min="4628" max="4628" width="10.6328125" style="9" bestFit="1" customWidth="1"/>
    <col min="4629" max="4629" width="11.81640625" style="9" bestFit="1" customWidth="1"/>
    <col min="4630" max="4631" width="8.7265625" style="9"/>
    <col min="4632" max="4632" width="10.6328125" style="9" bestFit="1" customWidth="1"/>
    <col min="4633" max="4633" width="11.81640625" style="9" bestFit="1" customWidth="1"/>
    <col min="4634" max="4635" width="8.7265625" style="9"/>
    <col min="4636" max="4636" width="10.6328125" style="9" bestFit="1" customWidth="1"/>
    <col min="4637" max="4637" width="11.81640625" style="9" bestFit="1" customWidth="1"/>
    <col min="4638" max="4639" width="8.7265625" style="9"/>
    <col min="4640" max="4640" width="10.6328125" style="9" bestFit="1" customWidth="1"/>
    <col min="4641" max="4641" width="11.81640625" style="9" bestFit="1" customWidth="1"/>
    <col min="4642" max="4643" width="8.7265625" style="9"/>
    <col min="4644" max="4644" width="10.6328125" style="9" bestFit="1" customWidth="1"/>
    <col min="4645" max="4645" width="11.81640625" style="9" bestFit="1" customWidth="1"/>
    <col min="4646" max="4647" width="8.7265625" style="9"/>
    <col min="4648" max="4648" width="10.6328125" style="9" bestFit="1" customWidth="1"/>
    <col min="4649" max="4649" width="11.81640625" style="9" bestFit="1" customWidth="1"/>
    <col min="4650" max="4651" width="8.7265625" style="9"/>
    <col min="4652" max="4652" width="10.6328125" style="9" bestFit="1" customWidth="1"/>
    <col min="4653" max="4653" width="11.81640625" style="9" bestFit="1" customWidth="1"/>
    <col min="4654" max="4655" width="8.7265625" style="9"/>
    <col min="4656" max="4656" width="10.6328125" style="9" bestFit="1" customWidth="1"/>
    <col min="4657" max="4657" width="11.81640625" style="9" bestFit="1" customWidth="1"/>
    <col min="4658" max="4659" width="8.7265625" style="9"/>
    <col min="4660" max="4660" width="10.6328125" style="9" bestFit="1" customWidth="1"/>
    <col min="4661" max="4661" width="11.81640625" style="9" bestFit="1" customWidth="1"/>
    <col min="4662" max="4663" width="8.7265625" style="9"/>
    <col min="4664" max="4664" width="10.6328125" style="9" bestFit="1" customWidth="1"/>
    <col min="4665" max="4665" width="11.81640625" style="9" bestFit="1" customWidth="1"/>
    <col min="4666" max="4667" width="8.7265625" style="9"/>
    <col min="4668" max="4668" width="10.6328125" style="9" bestFit="1" customWidth="1"/>
    <col min="4669" max="4669" width="11.81640625" style="9" bestFit="1" customWidth="1"/>
    <col min="4670" max="4671" width="8.7265625" style="9"/>
    <col min="4672" max="4672" width="10.6328125" style="9" bestFit="1" customWidth="1"/>
    <col min="4673" max="4673" width="11.81640625" style="9" bestFit="1" customWidth="1"/>
    <col min="4674" max="4675" width="8.7265625" style="9"/>
    <col min="4676" max="4676" width="10.6328125" style="9" bestFit="1" customWidth="1"/>
    <col min="4677" max="4677" width="11.81640625" style="9" bestFit="1" customWidth="1"/>
    <col min="4678" max="4679" width="8.7265625" style="9"/>
    <col min="4680" max="4680" width="10.6328125" style="9" bestFit="1" customWidth="1"/>
    <col min="4681" max="4681" width="11.81640625" style="9" bestFit="1" customWidth="1"/>
    <col min="4682" max="4683" width="8.7265625" style="9"/>
    <col min="4684" max="4684" width="10.6328125" style="9" bestFit="1" customWidth="1"/>
    <col min="4685" max="4685" width="11.81640625" style="9" bestFit="1" customWidth="1"/>
    <col min="4686" max="4687" width="8.7265625" style="9"/>
    <col min="4688" max="4688" width="10.6328125" style="9" bestFit="1" customWidth="1"/>
    <col min="4689" max="4689" width="11.81640625" style="9" bestFit="1" customWidth="1"/>
    <col min="4690" max="4691" width="8.7265625" style="9"/>
    <col min="4692" max="4692" width="10.6328125" style="9" bestFit="1" customWidth="1"/>
    <col min="4693" max="4693" width="11.81640625" style="9" bestFit="1" customWidth="1"/>
    <col min="4694" max="4695" width="8.7265625" style="9"/>
    <col min="4696" max="4696" width="10.6328125" style="9" bestFit="1" customWidth="1"/>
    <col min="4697" max="4697" width="11.81640625" style="9" bestFit="1" customWidth="1"/>
    <col min="4698" max="4699" width="8.7265625" style="9"/>
    <col min="4700" max="4700" width="10.6328125" style="9" bestFit="1" customWidth="1"/>
    <col min="4701" max="4701" width="11.81640625" style="9" bestFit="1" customWidth="1"/>
    <col min="4702" max="4703" width="8.7265625" style="9"/>
    <col min="4704" max="4704" width="10.6328125" style="9" bestFit="1" customWidth="1"/>
    <col min="4705" max="4705" width="11.81640625" style="9" bestFit="1" customWidth="1"/>
    <col min="4706" max="4707" width="8.7265625" style="9"/>
    <col min="4708" max="4708" width="10.6328125" style="9" bestFit="1" customWidth="1"/>
    <col min="4709" max="4709" width="11.81640625" style="9" bestFit="1" customWidth="1"/>
    <col min="4710" max="4711" width="8.7265625" style="9"/>
    <col min="4712" max="4712" width="10.6328125" style="9" bestFit="1" customWidth="1"/>
    <col min="4713" max="4713" width="11.81640625" style="9" bestFit="1" customWidth="1"/>
    <col min="4714" max="4715" width="8.7265625" style="9"/>
    <col min="4716" max="4716" width="10.6328125" style="9" bestFit="1" customWidth="1"/>
    <col min="4717" max="4717" width="11.81640625" style="9" bestFit="1" customWidth="1"/>
    <col min="4718" max="4719" width="8.7265625" style="9"/>
    <col min="4720" max="4720" width="10.6328125" style="9" bestFit="1" customWidth="1"/>
    <col min="4721" max="4721" width="11.81640625" style="9" bestFit="1" customWidth="1"/>
    <col min="4722" max="4723" width="8.7265625" style="9"/>
    <col min="4724" max="4724" width="10.6328125" style="9" bestFit="1" customWidth="1"/>
    <col min="4725" max="4725" width="11.81640625" style="9" bestFit="1" customWidth="1"/>
    <col min="4726" max="4727" width="8.7265625" style="9"/>
    <col min="4728" max="4728" width="10.6328125" style="9" bestFit="1" customWidth="1"/>
    <col min="4729" max="4729" width="11.81640625" style="9" bestFit="1" customWidth="1"/>
    <col min="4730" max="4731" width="8.7265625" style="9"/>
    <col min="4732" max="4732" width="10.6328125" style="9" bestFit="1" customWidth="1"/>
    <col min="4733" max="4733" width="11.81640625" style="9" bestFit="1" customWidth="1"/>
    <col min="4734" max="4735" width="8.7265625" style="9"/>
    <col min="4736" max="4736" width="10.6328125" style="9" bestFit="1" customWidth="1"/>
    <col min="4737" max="4737" width="11.81640625" style="9" bestFit="1" customWidth="1"/>
    <col min="4738" max="4739" width="8.7265625" style="9"/>
    <col min="4740" max="4740" width="10.6328125" style="9" bestFit="1" customWidth="1"/>
    <col min="4741" max="4741" width="11.81640625" style="9" bestFit="1" customWidth="1"/>
    <col min="4742" max="4743" width="8.7265625" style="9"/>
    <col min="4744" max="4744" width="10.6328125" style="9" bestFit="1" customWidth="1"/>
    <col min="4745" max="4745" width="11.81640625" style="9" bestFit="1" customWidth="1"/>
    <col min="4746" max="4747" width="8.7265625" style="9"/>
    <col min="4748" max="4748" width="10.6328125" style="9" bestFit="1" customWidth="1"/>
    <col min="4749" max="4749" width="11.81640625" style="9" bestFit="1" customWidth="1"/>
    <col min="4750" max="4751" width="8.7265625" style="9"/>
    <col min="4752" max="4752" width="10.6328125" style="9" bestFit="1" customWidth="1"/>
    <col min="4753" max="4753" width="11.81640625" style="9" bestFit="1" customWidth="1"/>
    <col min="4754" max="4755" width="8.7265625" style="9"/>
    <col min="4756" max="4756" width="10.6328125" style="9" bestFit="1" customWidth="1"/>
    <col min="4757" max="4757" width="11.81640625" style="9" bestFit="1" customWidth="1"/>
    <col min="4758" max="4759" width="8.7265625" style="9"/>
    <col min="4760" max="4760" width="10.6328125" style="9" bestFit="1" customWidth="1"/>
    <col min="4761" max="4761" width="11.81640625" style="9" bestFit="1" customWidth="1"/>
    <col min="4762" max="4763" width="8.7265625" style="9"/>
    <col min="4764" max="4764" width="10.6328125" style="9" bestFit="1" customWidth="1"/>
    <col min="4765" max="4765" width="11.81640625" style="9" bestFit="1" customWidth="1"/>
    <col min="4766" max="4767" width="8.7265625" style="9"/>
    <col min="4768" max="4768" width="10.6328125" style="9" bestFit="1" customWidth="1"/>
    <col min="4769" max="4769" width="11.81640625" style="9" bestFit="1" customWidth="1"/>
    <col min="4770" max="4771" width="8.7265625" style="9"/>
    <col min="4772" max="4772" width="10.6328125" style="9" bestFit="1" customWidth="1"/>
    <col min="4773" max="4773" width="11.81640625" style="9" bestFit="1" customWidth="1"/>
    <col min="4774" max="4775" width="8.7265625" style="9"/>
    <col min="4776" max="4776" width="10.6328125" style="9" bestFit="1" customWidth="1"/>
    <col min="4777" max="4777" width="11.81640625" style="9" bestFit="1" customWidth="1"/>
    <col min="4778" max="4779" width="8.7265625" style="9"/>
    <col min="4780" max="4780" width="10.6328125" style="9" bestFit="1" customWidth="1"/>
    <col min="4781" max="4781" width="11.81640625" style="9" bestFit="1" customWidth="1"/>
    <col min="4782" max="4783" width="8.7265625" style="9"/>
    <col min="4784" max="4784" width="10.6328125" style="9" bestFit="1" customWidth="1"/>
    <col min="4785" max="4785" width="11.81640625" style="9" bestFit="1" customWidth="1"/>
    <col min="4786" max="4787" width="8.7265625" style="9"/>
    <col min="4788" max="4788" width="10.6328125" style="9" bestFit="1" customWidth="1"/>
    <col min="4789" max="4789" width="11.81640625" style="9" bestFit="1" customWidth="1"/>
    <col min="4790" max="4791" width="8.7265625" style="9"/>
    <col min="4792" max="4792" width="10.6328125" style="9" bestFit="1" customWidth="1"/>
    <col min="4793" max="4793" width="11.81640625" style="9" bestFit="1" customWidth="1"/>
    <col min="4794" max="4795" width="8.7265625" style="9"/>
    <col min="4796" max="4796" width="10.6328125" style="9" bestFit="1" customWidth="1"/>
    <col min="4797" max="4797" width="11.81640625" style="9" bestFit="1" customWidth="1"/>
    <col min="4798" max="4799" width="8.7265625" style="9"/>
    <col min="4800" max="4800" width="10.6328125" style="9" bestFit="1" customWidth="1"/>
    <col min="4801" max="4801" width="11.81640625" style="9" bestFit="1" customWidth="1"/>
    <col min="4802" max="4803" width="8.7265625" style="9"/>
    <col min="4804" max="4804" width="10.6328125" style="9" bestFit="1" customWidth="1"/>
    <col min="4805" max="4805" width="11.81640625" style="9" bestFit="1" customWidth="1"/>
    <col min="4806" max="4807" width="8.7265625" style="9"/>
    <col min="4808" max="4808" width="10.6328125" style="9" bestFit="1" customWidth="1"/>
    <col min="4809" max="4809" width="11.81640625" style="9" bestFit="1" customWidth="1"/>
    <col min="4810" max="4811" width="8.7265625" style="9"/>
    <col min="4812" max="4812" width="10.6328125" style="9" bestFit="1" customWidth="1"/>
    <col min="4813" max="4813" width="11.81640625" style="9" bestFit="1" customWidth="1"/>
    <col min="4814" max="4815" width="8.7265625" style="9"/>
    <col min="4816" max="4816" width="10.6328125" style="9" bestFit="1" customWidth="1"/>
    <col min="4817" max="4817" width="11.81640625" style="9" bestFit="1" customWidth="1"/>
    <col min="4818" max="4819" width="8.7265625" style="9"/>
    <col min="4820" max="4820" width="10.6328125" style="9" bestFit="1" customWidth="1"/>
    <col min="4821" max="4821" width="11.81640625" style="9" bestFit="1" customWidth="1"/>
    <col min="4822" max="4823" width="8.7265625" style="9"/>
    <col min="4824" max="4824" width="10.6328125" style="9" bestFit="1" customWidth="1"/>
    <col min="4825" max="4825" width="11.81640625" style="9" bestFit="1" customWidth="1"/>
    <col min="4826" max="4827" width="8.7265625" style="9"/>
    <col min="4828" max="4828" width="10.6328125" style="9" bestFit="1" customWidth="1"/>
    <col min="4829" max="4829" width="11.81640625" style="9" bestFit="1" customWidth="1"/>
    <col min="4830" max="4831" width="8.7265625" style="9"/>
    <col min="4832" max="4832" width="10.6328125" style="9" bestFit="1" customWidth="1"/>
    <col min="4833" max="4833" width="11.81640625" style="9" bestFit="1" customWidth="1"/>
    <col min="4834" max="4835" width="8.7265625" style="9"/>
    <col min="4836" max="4836" width="10.6328125" style="9" bestFit="1" customWidth="1"/>
    <col min="4837" max="4837" width="11.81640625" style="9" bestFit="1" customWidth="1"/>
    <col min="4838" max="4839" width="8.7265625" style="9"/>
    <col min="4840" max="4840" width="10.6328125" style="9" bestFit="1" customWidth="1"/>
    <col min="4841" max="4841" width="11.81640625" style="9" bestFit="1" customWidth="1"/>
    <col min="4842" max="4843" width="8.7265625" style="9"/>
    <col min="4844" max="4844" width="10.6328125" style="9" bestFit="1" customWidth="1"/>
    <col min="4845" max="4845" width="11.81640625" style="9" bestFit="1" customWidth="1"/>
    <col min="4846" max="4847" width="8.7265625" style="9"/>
    <col min="4848" max="4848" width="10.6328125" style="9" bestFit="1" customWidth="1"/>
    <col min="4849" max="4849" width="11.81640625" style="9" bestFit="1" customWidth="1"/>
    <col min="4850" max="4851" width="8.7265625" style="9"/>
    <col min="4852" max="4852" width="10.6328125" style="9" bestFit="1" customWidth="1"/>
    <col min="4853" max="4853" width="11.81640625" style="9" bestFit="1" customWidth="1"/>
    <col min="4854" max="4855" width="8.7265625" style="9"/>
    <col min="4856" max="4856" width="10.6328125" style="9" bestFit="1" customWidth="1"/>
    <col min="4857" max="4857" width="11.81640625" style="9" bestFit="1" customWidth="1"/>
    <col min="4858" max="4859" width="8.7265625" style="9"/>
    <col min="4860" max="4860" width="10.6328125" style="9" bestFit="1" customWidth="1"/>
    <col min="4861" max="4861" width="11.81640625" style="9" bestFit="1" customWidth="1"/>
    <col min="4862" max="4863" width="8.7265625" style="9"/>
    <col min="4864" max="4864" width="10.6328125" style="9" bestFit="1" customWidth="1"/>
    <col min="4865" max="4865" width="11.81640625" style="9" bestFit="1" customWidth="1"/>
    <col min="4866" max="4867" width="8.7265625" style="9"/>
    <col min="4868" max="4868" width="10.6328125" style="9" bestFit="1" customWidth="1"/>
    <col min="4869" max="4869" width="11.81640625" style="9" bestFit="1" customWidth="1"/>
    <col min="4870" max="4871" width="8.7265625" style="9"/>
    <col min="4872" max="4872" width="10.6328125" style="9" bestFit="1" customWidth="1"/>
    <col min="4873" max="4873" width="11.81640625" style="9" bestFit="1" customWidth="1"/>
    <col min="4874" max="4875" width="8.7265625" style="9"/>
    <col min="4876" max="4876" width="10.6328125" style="9" bestFit="1" customWidth="1"/>
    <col min="4877" max="4877" width="11.81640625" style="9" bestFit="1" customWidth="1"/>
    <col min="4878" max="4879" width="8.7265625" style="9"/>
    <col min="4880" max="4880" width="10.6328125" style="9" bestFit="1" customWidth="1"/>
    <col min="4881" max="4881" width="11.81640625" style="9" bestFit="1" customWidth="1"/>
    <col min="4882" max="4883" width="8.7265625" style="9"/>
    <col min="4884" max="4884" width="10.6328125" style="9" bestFit="1" customWidth="1"/>
    <col min="4885" max="4885" width="11.81640625" style="9" bestFit="1" customWidth="1"/>
    <col min="4886" max="4887" width="8.7265625" style="9"/>
    <col min="4888" max="4888" width="10.6328125" style="9" bestFit="1" customWidth="1"/>
    <col min="4889" max="4889" width="11.81640625" style="9" bestFit="1" customWidth="1"/>
    <col min="4890" max="4891" width="8.7265625" style="9"/>
    <col min="4892" max="4892" width="10.6328125" style="9" bestFit="1" customWidth="1"/>
    <col min="4893" max="4893" width="11.81640625" style="9" bestFit="1" customWidth="1"/>
    <col min="4894" max="4895" width="8.7265625" style="9"/>
    <col min="4896" max="4896" width="10.6328125" style="9" bestFit="1" customWidth="1"/>
    <col min="4897" max="4897" width="11.81640625" style="9" bestFit="1" customWidth="1"/>
    <col min="4898" max="4899" width="8.7265625" style="9"/>
    <col min="4900" max="4900" width="10.6328125" style="9" bestFit="1" customWidth="1"/>
    <col min="4901" max="4901" width="11.81640625" style="9" bestFit="1" customWidth="1"/>
    <col min="4902" max="4903" width="8.7265625" style="9"/>
    <col min="4904" max="4904" width="10.6328125" style="9" bestFit="1" customWidth="1"/>
    <col min="4905" max="4905" width="11.81640625" style="9" bestFit="1" customWidth="1"/>
    <col min="4906" max="4907" width="8.7265625" style="9"/>
    <col min="4908" max="4908" width="10.6328125" style="9" bestFit="1" customWidth="1"/>
    <col min="4909" max="4909" width="11.81640625" style="9" bestFit="1" customWidth="1"/>
    <col min="4910" max="4911" width="8.7265625" style="9"/>
    <col min="4912" max="4912" width="10.6328125" style="9" bestFit="1" customWidth="1"/>
    <col min="4913" max="4913" width="11.81640625" style="9" bestFit="1" customWidth="1"/>
    <col min="4914" max="4915" width="8.7265625" style="9"/>
    <col min="4916" max="4916" width="10.6328125" style="9" bestFit="1" customWidth="1"/>
    <col min="4917" max="4917" width="11.81640625" style="9" bestFit="1" customWidth="1"/>
    <col min="4918" max="4919" width="8.7265625" style="9"/>
    <col min="4920" max="4920" width="10.6328125" style="9" bestFit="1" customWidth="1"/>
    <col min="4921" max="4921" width="11.81640625" style="9" bestFit="1" customWidth="1"/>
    <col min="4922" max="4923" width="8.7265625" style="9"/>
    <col min="4924" max="4924" width="10.6328125" style="9" bestFit="1" customWidth="1"/>
    <col min="4925" max="4925" width="11.81640625" style="9" bestFit="1" customWidth="1"/>
    <col min="4926" max="4927" width="8.7265625" style="9"/>
    <col min="4928" max="4928" width="10.6328125" style="9" bestFit="1" customWidth="1"/>
    <col min="4929" max="4929" width="11.81640625" style="9" bestFit="1" customWidth="1"/>
    <col min="4930" max="4931" width="8.7265625" style="9"/>
    <col min="4932" max="4932" width="10.6328125" style="9" bestFit="1" customWidth="1"/>
    <col min="4933" max="4933" width="11.81640625" style="9" bestFit="1" customWidth="1"/>
    <col min="4934" max="4935" width="8.7265625" style="9"/>
    <col min="4936" max="4936" width="10.6328125" style="9" bestFit="1" customWidth="1"/>
    <col min="4937" max="4937" width="11.81640625" style="9" bestFit="1" customWidth="1"/>
    <col min="4938" max="4939" width="8.7265625" style="9"/>
    <col min="4940" max="4940" width="10.6328125" style="9" bestFit="1" customWidth="1"/>
    <col min="4941" max="4941" width="11.81640625" style="9" bestFit="1" customWidth="1"/>
    <col min="4942" max="4943" width="8.7265625" style="9"/>
    <col min="4944" max="4944" width="10.6328125" style="9" bestFit="1" customWidth="1"/>
    <col min="4945" max="4945" width="11.81640625" style="9" bestFit="1" customWidth="1"/>
    <col min="4946" max="4947" width="8.7265625" style="9"/>
    <col min="4948" max="4948" width="10.6328125" style="9" bestFit="1" customWidth="1"/>
    <col min="4949" max="4949" width="11.81640625" style="9" bestFit="1" customWidth="1"/>
    <col min="4950" max="4951" width="8.7265625" style="9"/>
    <col min="4952" max="4952" width="10.6328125" style="9" bestFit="1" customWidth="1"/>
    <col min="4953" max="4953" width="11.81640625" style="9" bestFit="1" customWidth="1"/>
    <col min="4954" max="4955" width="8.7265625" style="9"/>
    <col min="4956" max="4956" width="10.6328125" style="9" bestFit="1" customWidth="1"/>
    <col min="4957" max="4957" width="11.81640625" style="9" bestFit="1" customWidth="1"/>
    <col min="4958" max="4959" width="8.7265625" style="9"/>
    <col min="4960" max="4960" width="10.6328125" style="9" bestFit="1" customWidth="1"/>
    <col min="4961" max="4961" width="11.81640625" style="9" bestFit="1" customWidth="1"/>
    <col min="4962" max="4963" width="8.7265625" style="9"/>
    <col min="4964" max="4964" width="10.6328125" style="9" bestFit="1" customWidth="1"/>
    <col min="4965" max="4965" width="11.81640625" style="9" bestFit="1" customWidth="1"/>
    <col min="4966" max="4967" width="8.7265625" style="9"/>
    <col min="4968" max="4968" width="10.6328125" style="9" bestFit="1" customWidth="1"/>
    <col min="4969" max="4969" width="11.81640625" style="9" bestFit="1" customWidth="1"/>
    <col min="4970" max="4971" width="8.7265625" style="9"/>
    <col min="4972" max="4972" width="10.6328125" style="9" bestFit="1" customWidth="1"/>
    <col min="4973" max="4973" width="11.81640625" style="9" bestFit="1" customWidth="1"/>
    <col min="4974" max="4975" width="8.7265625" style="9"/>
    <col min="4976" max="4976" width="10.6328125" style="9" bestFit="1" customWidth="1"/>
    <col min="4977" max="4977" width="11.81640625" style="9" bestFit="1" customWidth="1"/>
    <col min="4978" max="4979" width="8.7265625" style="9"/>
    <col min="4980" max="4980" width="10.6328125" style="9" bestFit="1" customWidth="1"/>
    <col min="4981" max="4981" width="11.81640625" style="9" bestFit="1" customWidth="1"/>
    <col min="4982" max="4983" width="8.7265625" style="9"/>
    <col min="4984" max="4984" width="10.6328125" style="9" bestFit="1" customWidth="1"/>
    <col min="4985" max="4985" width="11.81640625" style="9" bestFit="1" customWidth="1"/>
    <col min="4986" max="4987" width="8.7265625" style="9"/>
    <col min="4988" max="4988" width="10.6328125" style="9" bestFit="1" customWidth="1"/>
    <col min="4989" max="4989" width="11.81640625" style="9" bestFit="1" customWidth="1"/>
    <col min="4990" max="4991" width="8.7265625" style="9"/>
    <col min="4992" max="4992" width="10.6328125" style="9" bestFit="1" customWidth="1"/>
    <col min="4993" max="4993" width="11.81640625" style="9" bestFit="1" customWidth="1"/>
    <col min="4994" max="4995" width="8.7265625" style="9"/>
    <col min="4996" max="4996" width="10.6328125" style="9" bestFit="1" customWidth="1"/>
    <col min="4997" max="4997" width="11.81640625" style="9" bestFit="1" customWidth="1"/>
    <col min="4998" max="4999" width="8.7265625" style="9"/>
    <col min="5000" max="5000" width="10.6328125" style="9" bestFit="1" customWidth="1"/>
    <col min="5001" max="5001" width="11.81640625" style="9" bestFit="1" customWidth="1"/>
    <col min="5002" max="5003" width="8.7265625" style="9"/>
    <col min="5004" max="5004" width="10.6328125" style="9" bestFit="1" customWidth="1"/>
    <col min="5005" max="5005" width="11.81640625" style="9" bestFit="1" customWidth="1"/>
    <col min="5006" max="5007" width="8.7265625" style="9"/>
    <col min="5008" max="5008" width="10.6328125" style="9" bestFit="1" customWidth="1"/>
    <col min="5009" max="5009" width="11.81640625" style="9" bestFit="1" customWidth="1"/>
    <col min="5010" max="5011" width="8.7265625" style="9"/>
    <col min="5012" max="5012" width="10.6328125" style="9" bestFit="1" customWidth="1"/>
    <col min="5013" max="5013" width="11.81640625" style="9" bestFit="1" customWidth="1"/>
    <col min="5014" max="5015" width="8.7265625" style="9"/>
    <col min="5016" max="5016" width="10.6328125" style="9" bestFit="1" customWidth="1"/>
    <col min="5017" max="5017" width="11.81640625" style="9" bestFit="1" customWidth="1"/>
    <col min="5018" max="5019" width="8.7265625" style="9"/>
    <col min="5020" max="5020" width="10.6328125" style="9" bestFit="1" customWidth="1"/>
    <col min="5021" max="5021" width="11.81640625" style="9" bestFit="1" customWidth="1"/>
    <col min="5022" max="5023" width="8.7265625" style="9"/>
    <col min="5024" max="5024" width="10.6328125" style="9" bestFit="1" customWidth="1"/>
    <col min="5025" max="5025" width="11.81640625" style="9" bestFit="1" customWidth="1"/>
    <col min="5026" max="5027" width="8.7265625" style="9"/>
    <col min="5028" max="5028" width="10.6328125" style="9" bestFit="1" customWidth="1"/>
    <col min="5029" max="5029" width="11.81640625" style="9" bestFit="1" customWidth="1"/>
    <col min="5030" max="5031" width="8.7265625" style="9"/>
    <col min="5032" max="5032" width="10.6328125" style="9" bestFit="1" customWidth="1"/>
    <col min="5033" max="5033" width="11.81640625" style="9" bestFit="1" customWidth="1"/>
    <col min="5034" max="5035" width="8.7265625" style="9"/>
    <col min="5036" max="5036" width="10.6328125" style="9" bestFit="1" customWidth="1"/>
    <col min="5037" max="5037" width="11.81640625" style="9" bestFit="1" customWidth="1"/>
    <col min="5038" max="5039" width="8.7265625" style="9"/>
    <col min="5040" max="5040" width="10.6328125" style="9" bestFit="1" customWidth="1"/>
    <col min="5041" max="5041" width="11.81640625" style="9" bestFit="1" customWidth="1"/>
    <col min="5042" max="5043" width="8.7265625" style="9"/>
    <col min="5044" max="5044" width="10.6328125" style="9" bestFit="1" customWidth="1"/>
    <col min="5045" max="5045" width="11.81640625" style="9" bestFit="1" customWidth="1"/>
    <col min="5046" max="5047" width="8.7265625" style="9"/>
    <col min="5048" max="5048" width="10.6328125" style="9" bestFit="1" customWidth="1"/>
    <col min="5049" max="5049" width="11.81640625" style="9" bestFit="1" customWidth="1"/>
    <col min="5050" max="5051" width="8.7265625" style="9"/>
    <col min="5052" max="5052" width="10.6328125" style="9" bestFit="1" customWidth="1"/>
    <col min="5053" max="5053" width="11.81640625" style="9" bestFit="1" customWidth="1"/>
    <col min="5054" max="5055" width="8.7265625" style="9"/>
    <col min="5056" max="5056" width="10.6328125" style="9" bestFit="1" customWidth="1"/>
    <col min="5057" max="5057" width="11.81640625" style="9" bestFit="1" customWidth="1"/>
    <col min="5058" max="5059" width="8.7265625" style="9"/>
    <col min="5060" max="5060" width="10.6328125" style="9" bestFit="1" customWidth="1"/>
    <col min="5061" max="5061" width="11.81640625" style="9" bestFit="1" customWidth="1"/>
    <col min="5062" max="5063" width="8.7265625" style="9"/>
    <col min="5064" max="5064" width="10.6328125" style="9" bestFit="1" customWidth="1"/>
    <col min="5065" max="5065" width="11.81640625" style="9" bestFit="1" customWidth="1"/>
    <col min="5066" max="5067" width="8.7265625" style="9"/>
    <col min="5068" max="5068" width="10.6328125" style="9" bestFit="1" customWidth="1"/>
    <col min="5069" max="5069" width="11.81640625" style="9" bestFit="1" customWidth="1"/>
    <col min="5070" max="5071" width="8.7265625" style="9"/>
    <col min="5072" max="5072" width="10.6328125" style="9" bestFit="1" customWidth="1"/>
    <col min="5073" max="5073" width="11.81640625" style="9" bestFit="1" customWidth="1"/>
    <col min="5074" max="5075" width="8.7265625" style="9"/>
    <col min="5076" max="5076" width="10.6328125" style="9" bestFit="1" customWidth="1"/>
    <col min="5077" max="5077" width="11.81640625" style="9" bestFit="1" customWidth="1"/>
    <col min="5078" max="5079" width="8.7265625" style="9"/>
    <col min="5080" max="5080" width="10.6328125" style="9" bestFit="1" customWidth="1"/>
    <col min="5081" max="5081" width="11.81640625" style="9" bestFit="1" customWidth="1"/>
    <col min="5082" max="5083" width="8.7265625" style="9"/>
    <col min="5084" max="5084" width="10.6328125" style="9" bestFit="1" customWidth="1"/>
    <col min="5085" max="5085" width="11.81640625" style="9" bestFit="1" customWidth="1"/>
    <col min="5086" max="5087" width="8.7265625" style="9"/>
    <col min="5088" max="5088" width="10.6328125" style="9" bestFit="1" customWidth="1"/>
    <col min="5089" max="5089" width="11.81640625" style="9" bestFit="1" customWidth="1"/>
    <col min="5090" max="5091" width="8.7265625" style="9"/>
    <col min="5092" max="5092" width="10.6328125" style="9" bestFit="1" customWidth="1"/>
    <col min="5093" max="5093" width="11.81640625" style="9" bestFit="1" customWidth="1"/>
    <col min="5094" max="5095" width="8.7265625" style="9"/>
    <col min="5096" max="5096" width="10.6328125" style="9" bestFit="1" customWidth="1"/>
    <col min="5097" max="5097" width="11.81640625" style="9" bestFit="1" customWidth="1"/>
    <col min="5098" max="5099" width="8.7265625" style="9"/>
    <col min="5100" max="5100" width="10.6328125" style="9" bestFit="1" customWidth="1"/>
    <col min="5101" max="5101" width="11.81640625" style="9" bestFit="1" customWidth="1"/>
    <col min="5102" max="5103" width="8.7265625" style="9"/>
    <col min="5104" max="5104" width="10.6328125" style="9" bestFit="1" customWidth="1"/>
    <col min="5105" max="5105" width="11.81640625" style="9" bestFit="1" customWidth="1"/>
    <col min="5106" max="5107" width="8.7265625" style="9"/>
    <col min="5108" max="5108" width="10.6328125" style="9" bestFit="1" customWidth="1"/>
    <col min="5109" max="5109" width="11.81640625" style="9" bestFit="1" customWidth="1"/>
    <col min="5110" max="5111" width="8.7265625" style="9"/>
    <col min="5112" max="5112" width="10.6328125" style="9" bestFit="1" customWidth="1"/>
    <col min="5113" max="5113" width="11.81640625" style="9" bestFit="1" customWidth="1"/>
    <col min="5114" max="5115" width="8.7265625" style="9"/>
    <col min="5116" max="5116" width="10.6328125" style="9" bestFit="1" customWidth="1"/>
    <col min="5117" max="5117" width="11.81640625" style="9" bestFit="1" customWidth="1"/>
    <col min="5118" max="5119" width="8.7265625" style="9"/>
    <col min="5120" max="5120" width="10.6328125" style="9" bestFit="1" customWidth="1"/>
    <col min="5121" max="5121" width="11.81640625" style="9" bestFit="1" customWidth="1"/>
    <col min="5122" max="5123" width="8.7265625" style="9"/>
    <col min="5124" max="5124" width="10.6328125" style="9" bestFit="1" customWidth="1"/>
    <col min="5125" max="5125" width="11.81640625" style="9" bestFit="1" customWidth="1"/>
    <col min="5126" max="5127" width="8.7265625" style="9"/>
    <col min="5128" max="5128" width="10.6328125" style="9" bestFit="1" customWidth="1"/>
    <col min="5129" max="5129" width="11.81640625" style="9" bestFit="1" customWidth="1"/>
    <col min="5130" max="5131" width="8.7265625" style="9"/>
    <col min="5132" max="5132" width="10.6328125" style="9" bestFit="1" customWidth="1"/>
    <col min="5133" max="5133" width="11.81640625" style="9" bestFit="1" customWidth="1"/>
    <col min="5134" max="5135" width="8.7265625" style="9"/>
    <col min="5136" max="5136" width="10.6328125" style="9" bestFit="1" customWidth="1"/>
    <col min="5137" max="5137" width="11.81640625" style="9" bestFit="1" customWidth="1"/>
    <col min="5138" max="5139" width="8.7265625" style="9"/>
    <col min="5140" max="5140" width="10.6328125" style="9" bestFit="1" customWidth="1"/>
    <col min="5141" max="5141" width="11.81640625" style="9" bestFit="1" customWidth="1"/>
    <col min="5142" max="5143" width="8.7265625" style="9"/>
    <col min="5144" max="5144" width="10.6328125" style="9" bestFit="1" customWidth="1"/>
    <col min="5145" max="5145" width="11.81640625" style="9" bestFit="1" customWidth="1"/>
    <col min="5146" max="5147" width="8.7265625" style="9"/>
    <col min="5148" max="5148" width="10.6328125" style="9" bestFit="1" customWidth="1"/>
    <col min="5149" max="5149" width="11.81640625" style="9" bestFit="1" customWidth="1"/>
    <col min="5150" max="5151" width="8.7265625" style="9"/>
    <col min="5152" max="5152" width="10.6328125" style="9" bestFit="1" customWidth="1"/>
    <col min="5153" max="5153" width="11.81640625" style="9" bestFit="1" customWidth="1"/>
    <col min="5154" max="5155" width="8.7265625" style="9"/>
    <col min="5156" max="5156" width="10.6328125" style="9" bestFit="1" customWidth="1"/>
    <col min="5157" max="5157" width="11.81640625" style="9" bestFit="1" customWidth="1"/>
    <col min="5158" max="5159" width="8.7265625" style="9"/>
    <col min="5160" max="5160" width="10.6328125" style="9" bestFit="1" customWidth="1"/>
    <col min="5161" max="5161" width="11.81640625" style="9" bestFit="1" customWidth="1"/>
    <col min="5162" max="5163" width="8.7265625" style="9"/>
    <col min="5164" max="5164" width="10.6328125" style="9" bestFit="1" customWidth="1"/>
    <col min="5165" max="5165" width="11.81640625" style="9" bestFit="1" customWidth="1"/>
    <col min="5166" max="5167" width="8.7265625" style="9"/>
    <col min="5168" max="5168" width="10.6328125" style="9" bestFit="1" customWidth="1"/>
    <col min="5169" max="5169" width="11.81640625" style="9" bestFit="1" customWidth="1"/>
    <col min="5170" max="5171" width="8.7265625" style="9"/>
    <col min="5172" max="5172" width="10.6328125" style="9" bestFit="1" customWidth="1"/>
    <col min="5173" max="5173" width="11.81640625" style="9" bestFit="1" customWidth="1"/>
    <col min="5174" max="5175" width="8.7265625" style="9"/>
    <col min="5176" max="5176" width="10.6328125" style="9" bestFit="1" customWidth="1"/>
    <col min="5177" max="5177" width="11.81640625" style="9" bestFit="1" customWidth="1"/>
    <col min="5178" max="5179" width="8.7265625" style="9"/>
    <col min="5180" max="5180" width="10.6328125" style="9" bestFit="1" customWidth="1"/>
    <col min="5181" max="5181" width="11.81640625" style="9" bestFit="1" customWidth="1"/>
    <col min="5182" max="5183" width="8.7265625" style="9"/>
    <col min="5184" max="5184" width="10.6328125" style="9" bestFit="1" customWidth="1"/>
    <col min="5185" max="5185" width="11.81640625" style="9" bestFit="1" customWidth="1"/>
    <col min="5186" max="5187" width="8.7265625" style="9"/>
    <col min="5188" max="5188" width="10.6328125" style="9" bestFit="1" customWidth="1"/>
    <col min="5189" max="5189" width="11.81640625" style="9" bestFit="1" customWidth="1"/>
    <col min="5190" max="5191" width="8.7265625" style="9"/>
    <col min="5192" max="5192" width="10.6328125" style="9" bestFit="1" customWidth="1"/>
    <col min="5193" max="5193" width="11.81640625" style="9" bestFit="1" customWidth="1"/>
    <col min="5194" max="5195" width="8.7265625" style="9"/>
    <col min="5196" max="5196" width="10.6328125" style="9" bestFit="1" customWidth="1"/>
    <col min="5197" max="5197" width="11.81640625" style="9" bestFit="1" customWidth="1"/>
    <col min="5198" max="5199" width="8.7265625" style="9"/>
    <col min="5200" max="5200" width="10.6328125" style="9" bestFit="1" customWidth="1"/>
    <col min="5201" max="5201" width="11.81640625" style="9" bestFit="1" customWidth="1"/>
    <col min="5202" max="5203" width="8.7265625" style="9"/>
    <col min="5204" max="5204" width="10.6328125" style="9" bestFit="1" customWidth="1"/>
    <col min="5205" max="5205" width="11.81640625" style="9" bestFit="1" customWidth="1"/>
    <col min="5206" max="5207" width="8.7265625" style="9"/>
    <col min="5208" max="5208" width="10.6328125" style="9" bestFit="1" customWidth="1"/>
    <col min="5209" max="5209" width="11.81640625" style="9" bestFit="1" customWidth="1"/>
    <col min="5210" max="5211" width="8.7265625" style="9"/>
    <col min="5212" max="5212" width="10.6328125" style="9" bestFit="1" customWidth="1"/>
    <col min="5213" max="5213" width="11.81640625" style="9" bestFit="1" customWidth="1"/>
    <col min="5214" max="5215" width="8.7265625" style="9"/>
    <col min="5216" max="5216" width="10.6328125" style="9" bestFit="1" customWidth="1"/>
    <col min="5217" max="5217" width="11.81640625" style="9" bestFit="1" customWidth="1"/>
    <col min="5218" max="5219" width="8.7265625" style="9"/>
    <col min="5220" max="5220" width="10.6328125" style="9" bestFit="1" customWidth="1"/>
    <col min="5221" max="5221" width="11.81640625" style="9" bestFit="1" customWidth="1"/>
    <col min="5222" max="5223" width="8.7265625" style="9"/>
    <col min="5224" max="5224" width="10.6328125" style="9" bestFit="1" customWidth="1"/>
    <col min="5225" max="5225" width="11.81640625" style="9" bestFit="1" customWidth="1"/>
    <col min="5226" max="5227" width="8.7265625" style="9"/>
    <col min="5228" max="5228" width="10.6328125" style="9" bestFit="1" customWidth="1"/>
    <col min="5229" max="5229" width="11.81640625" style="9" bestFit="1" customWidth="1"/>
    <col min="5230" max="5231" width="8.7265625" style="9"/>
    <col min="5232" max="5232" width="10.6328125" style="9" bestFit="1" customWidth="1"/>
    <col min="5233" max="5233" width="11.81640625" style="9" bestFit="1" customWidth="1"/>
    <col min="5234" max="5235" width="8.7265625" style="9"/>
    <col min="5236" max="5236" width="10.6328125" style="9" bestFit="1" customWidth="1"/>
    <col min="5237" max="5237" width="11.81640625" style="9" bestFit="1" customWidth="1"/>
    <col min="5238" max="5239" width="8.7265625" style="9"/>
    <col min="5240" max="5240" width="10.6328125" style="9" bestFit="1" customWidth="1"/>
    <col min="5241" max="5241" width="11.81640625" style="9" bestFit="1" customWidth="1"/>
    <col min="5242" max="5243" width="8.7265625" style="9"/>
    <col min="5244" max="5244" width="10.6328125" style="9" bestFit="1" customWidth="1"/>
    <col min="5245" max="5245" width="11.81640625" style="9" bestFit="1" customWidth="1"/>
    <col min="5246" max="5247" width="8.7265625" style="9"/>
    <col min="5248" max="5248" width="10.6328125" style="9" bestFit="1" customWidth="1"/>
    <col min="5249" max="5249" width="11.81640625" style="9" bestFit="1" customWidth="1"/>
    <col min="5250" max="5251" width="8.7265625" style="9"/>
    <col min="5252" max="5252" width="10.6328125" style="9" bestFit="1" customWidth="1"/>
    <col min="5253" max="5253" width="11.81640625" style="9" bestFit="1" customWidth="1"/>
    <col min="5254" max="5255" width="8.7265625" style="9"/>
    <col min="5256" max="5256" width="10.6328125" style="9" bestFit="1" customWidth="1"/>
    <col min="5257" max="5257" width="11.81640625" style="9" bestFit="1" customWidth="1"/>
    <col min="5258" max="5259" width="8.7265625" style="9"/>
    <col min="5260" max="5260" width="10.6328125" style="9" bestFit="1" customWidth="1"/>
    <col min="5261" max="5261" width="11.81640625" style="9" bestFit="1" customWidth="1"/>
    <col min="5262" max="5263" width="8.7265625" style="9"/>
    <col min="5264" max="5264" width="10.6328125" style="9" bestFit="1" customWidth="1"/>
    <col min="5265" max="5265" width="11.81640625" style="9" bestFit="1" customWidth="1"/>
    <col min="5266" max="5267" width="8.7265625" style="9"/>
    <col min="5268" max="5268" width="10.6328125" style="9" bestFit="1" customWidth="1"/>
    <col min="5269" max="5269" width="11.81640625" style="9" bestFit="1" customWidth="1"/>
    <col min="5270" max="5271" width="8.7265625" style="9"/>
    <col min="5272" max="5272" width="10.6328125" style="9" bestFit="1" customWidth="1"/>
    <col min="5273" max="5273" width="11.81640625" style="9" bestFit="1" customWidth="1"/>
    <col min="5274" max="5275" width="8.7265625" style="9"/>
    <col min="5276" max="5276" width="10.6328125" style="9" bestFit="1" customWidth="1"/>
    <col min="5277" max="5277" width="11.81640625" style="9" bestFit="1" customWidth="1"/>
    <col min="5278" max="5279" width="8.7265625" style="9"/>
    <col min="5280" max="5280" width="10.6328125" style="9" bestFit="1" customWidth="1"/>
    <col min="5281" max="5281" width="11.81640625" style="9" bestFit="1" customWidth="1"/>
    <col min="5282" max="5283" width="8.7265625" style="9"/>
    <col min="5284" max="5284" width="10.6328125" style="9" bestFit="1" customWidth="1"/>
    <col min="5285" max="5285" width="11.81640625" style="9" bestFit="1" customWidth="1"/>
    <col min="5286" max="5287" width="8.7265625" style="9"/>
    <col min="5288" max="5288" width="10.6328125" style="9" bestFit="1" customWidth="1"/>
    <col min="5289" max="5289" width="11.81640625" style="9" bestFit="1" customWidth="1"/>
    <col min="5290" max="5291" width="8.7265625" style="9"/>
    <col min="5292" max="5292" width="10.6328125" style="9" bestFit="1" customWidth="1"/>
    <col min="5293" max="5293" width="11.81640625" style="9" bestFit="1" customWidth="1"/>
    <col min="5294" max="5295" width="8.7265625" style="9"/>
    <col min="5296" max="5296" width="10.6328125" style="9" bestFit="1" customWidth="1"/>
    <col min="5297" max="5297" width="11.81640625" style="9" bestFit="1" customWidth="1"/>
    <col min="5298" max="5299" width="8.7265625" style="9"/>
    <col min="5300" max="5300" width="10.6328125" style="9" bestFit="1" customWidth="1"/>
    <col min="5301" max="5301" width="11.81640625" style="9" bestFit="1" customWidth="1"/>
    <col min="5302" max="5303" width="8.7265625" style="9"/>
    <col min="5304" max="5304" width="10.6328125" style="9" bestFit="1" customWidth="1"/>
    <col min="5305" max="5305" width="11.81640625" style="9" bestFit="1" customWidth="1"/>
    <col min="5306" max="5307" width="8.7265625" style="9"/>
    <col min="5308" max="5308" width="10.6328125" style="9" bestFit="1" customWidth="1"/>
    <col min="5309" max="5309" width="11.81640625" style="9" bestFit="1" customWidth="1"/>
    <col min="5310" max="5311" width="8.7265625" style="9"/>
    <col min="5312" max="5312" width="10.6328125" style="9" bestFit="1" customWidth="1"/>
    <col min="5313" max="5313" width="11.81640625" style="9" bestFit="1" customWidth="1"/>
    <col min="5314" max="5315" width="8.7265625" style="9"/>
    <col min="5316" max="5316" width="10.6328125" style="9" bestFit="1" customWidth="1"/>
    <col min="5317" max="5317" width="11.81640625" style="9" bestFit="1" customWidth="1"/>
    <col min="5318" max="5319" width="8.7265625" style="9"/>
    <col min="5320" max="5320" width="10.6328125" style="9" bestFit="1" customWidth="1"/>
    <col min="5321" max="5321" width="11.81640625" style="9" bestFit="1" customWidth="1"/>
    <col min="5322" max="5323" width="8.7265625" style="9"/>
    <col min="5324" max="5324" width="10.6328125" style="9" bestFit="1" customWidth="1"/>
    <col min="5325" max="5325" width="11.81640625" style="9" bestFit="1" customWidth="1"/>
    <col min="5326" max="5327" width="8.7265625" style="9"/>
    <col min="5328" max="5328" width="10.6328125" style="9" bestFit="1" customWidth="1"/>
    <col min="5329" max="5329" width="11.81640625" style="9" bestFit="1" customWidth="1"/>
    <col min="5330" max="5331" width="8.7265625" style="9"/>
    <col min="5332" max="5332" width="10.6328125" style="9" bestFit="1" customWidth="1"/>
    <col min="5333" max="5333" width="11.81640625" style="9" bestFit="1" customWidth="1"/>
    <col min="5334" max="5335" width="8.7265625" style="9"/>
    <col min="5336" max="5336" width="10.6328125" style="9" bestFit="1" customWidth="1"/>
    <col min="5337" max="5337" width="11.81640625" style="9" bestFit="1" customWidth="1"/>
    <col min="5338" max="5339" width="8.7265625" style="9"/>
    <col min="5340" max="5340" width="10.6328125" style="9" bestFit="1" customWidth="1"/>
    <col min="5341" max="5341" width="11.81640625" style="9" bestFit="1" customWidth="1"/>
    <col min="5342" max="5343" width="8.7265625" style="9"/>
    <col min="5344" max="5344" width="10.6328125" style="9" bestFit="1" customWidth="1"/>
    <col min="5345" max="5345" width="11.81640625" style="9" bestFit="1" customWidth="1"/>
    <col min="5346" max="5347" width="8.7265625" style="9"/>
    <col min="5348" max="5348" width="10.6328125" style="9" bestFit="1" customWidth="1"/>
    <col min="5349" max="5349" width="11.81640625" style="9" bestFit="1" customWidth="1"/>
    <col min="5350" max="5351" width="8.7265625" style="9"/>
    <col min="5352" max="5352" width="10.6328125" style="9" bestFit="1" customWidth="1"/>
    <col min="5353" max="5353" width="11.81640625" style="9" bestFit="1" customWidth="1"/>
    <col min="5354" max="5355" width="8.7265625" style="9"/>
    <col min="5356" max="5356" width="10.6328125" style="9" bestFit="1" customWidth="1"/>
    <col min="5357" max="5357" width="11.81640625" style="9" bestFit="1" customWidth="1"/>
    <col min="5358" max="5359" width="8.7265625" style="9"/>
    <col min="5360" max="5360" width="10.6328125" style="9" bestFit="1" customWidth="1"/>
    <col min="5361" max="5361" width="11.81640625" style="9" bestFit="1" customWidth="1"/>
    <col min="5362" max="5363" width="8.7265625" style="9"/>
    <col min="5364" max="5364" width="10.6328125" style="9" bestFit="1" customWidth="1"/>
    <col min="5365" max="5365" width="11.81640625" style="9" bestFit="1" customWidth="1"/>
    <col min="5366" max="5367" width="8.7265625" style="9"/>
    <col min="5368" max="5368" width="10.6328125" style="9" bestFit="1" customWidth="1"/>
    <col min="5369" max="5369" width="11.81640625" style="9" bestFit="1" customWidth="1"/>
    <col min="5370" max="5371" width="8.7265625" style="9"/>
    <col min="5372" max="5372" width="10.6328125" style="9" bestFit="1" customWidth="1"/>
    <col min="5373" max="5373" width="11.81640625" style="9" bestFit="1" customWidth="1"/>
    <col min="5374" max="5375" width="8.7265625" style="9"/>
    <col min="5376" max="5376" width="10.6328125" style="9" bestFit="1" customWidth="1"/>
    <col min="5377" max="5377" width="11.81640625" style="9" bestFit="1" customWidth="1"/>
    <col min="5378" max="5379" width="8.7265625" style="9"/>
    <col min="5380" max="5380" width="10.6328125" style="9" bestFit="1" customWidth="1"/>
    <col min="5381" max="5381" width="11.81640625" style="9" bestFit="1" customWidth="1"/>
    <col min="5382" max="5383" width="8.7265625" style="9"/>
    <col min="5384" max="5384" width="10.6328125" style="9" bestFit="1" customWidth="1"/>
    <col min="5385" max="5385" width="11.81640625" style="9" bestFit="1" customWidth="1"/>
    <col min="5386" max="5387" width="8.7265625" style="9"/>
    <col min="5388" max="5388" width="10.6328125" style="9" bestFit="1" customWidth="1"/>
    <col min="5389" max="5389" width="11.81640625" style="9" bestFit="1" customWidth="1"/>
    <col min="5390" max="5391" width="8.7265625" style="9"/>
    <col min="5392" max="5392" width="10.6328125" style="9" bestFit="1" customWidth="1"/>
    <col min="5393" max="5393" width="11.81640625" style="9" bestFit="1" customWidth="1"/>
    <col min="5394" max="5395" width="8.7265625" style="9"/>
    <col min="5396" max="5396" width="10.6328125" style="9" bestFit="1" customWidth="1"/>
    <col min="5397" max="5397" width="11.81640625" style="9" bestFit="1" customWidth="1"/>
    <col min="5398" max="5399" width="8.7265625" style="9"/>
    <col min="5400" max="5400" width="10.6328125" style="9" bestFit="1" customWidth="1"/>
    <col min="5401" max="5401" width="11.81640625" style="9" bestFit="1" customWidth="1"/>
    <col min="5402" max="5403" width="8.7265625" style="9"/>
    <col min="5404" max="5404" width="10.6328125" style="9" bestFit="1" customWidth="1"/>
    <col min="5405" max="5405" width="11.81640625" style="9" bestFit="1" customWidth="1"/>
    <col min="5406" max="5407" width="8.7265625" style="9"/>
    <col min="5408" max="5408" width="10.6328125" style="9" bestFit="1" customWidth="1"/>
    <col min="5409" max="5409" width="11.81640625" style="9" bestFit="1" customWidth="1"/>
    <col min="5410" max="5411" width="8.7265625" style="9"/>
    <col min="5412" max="5412" width="10.6328125" style="9" bestFit="1" customWidth="1"/>
    <col min="5413" max="5413" width="11.81640625" style="9" bestFit="1" customWidth="1"/>
    <col min="5414" max="5415" width="8.7265625" style="9"/>
    <col min="5416" max="5416" width="10.6328125" style="9" bestFit="1" customWidth="1"/>
    <col min="5417" max="5417" width="11.81640625" style="9" bestFit="1" customWidth="1"/>
    <col min="5418" max="5419" width="8.7265625" style="9"/>
    <col min="5420" max="5420" width="10.6328125" style="9" bestFit="1" customWidth="1"/>
    <col min="5421" max="5421" width="11.81640625" style="9" bestFit="1" customWidth="1"/>
    <col min="5422" max="5423" width="8.7265625" style="9"/>
    <col min="5424" max="5424" width="10.6328125" style="9" bestFit="1" customWidth="1"/>
    <col min="5425" max="5425" width="11.81640625" style="9" bestFit="1" customWidth="1"/>
    <col min="5426" max="5427" width="8.7265625" style="9"/>
    <col min="5428" max="5428" width="10.6328125" style="9" bestFit="1" customWidth="1"/>
    <col min="5429" max="5429" width="11.81640625" style="9" bestFit="1" customWidth="1"/>
    <col min="5430" max="5431" width="8.7265625" style="9"/>
    <col min="5432" max="5432" width="10.6328125" style="9" bestFit="1" customWidth="1"/>
    <col min="5433" max="5433" width="11.81640625" style="9" bestFit="1" customWidth="1"/>
    <col min="5434" max="5435" width="8.7265625" style="9"/>
    <col min="5436" max="5436" width="10.6328125" style="9" bestFit="1" customWidth="1"/>
    <col min="5437" max="5437" width="11.81640625" style="9" bestFit="1" customWidth="1"/>
    <col min="5438" max="5439" width="8.7265625" style="9"/>
    <col min="5440" max="5440" width="10.6328125" style="9" bestFit="1" customWidth="1"/>
    <col min="5441" max="5441" width="11.81640625" style="9" bestFit="1" customWidth="1"/>
    <col min="5442" max="5443" width="8.7265625" style="9"/>
    <col min="5444" max="5444" width="10.6328125" style="9" bestFit="1" customWidth="1"/>
    <col min="5445" max="5445" width="11.81640625" style="9" bestFit="1" customWidth="1"/>
    <col min="5446" max="5447" width="8.7265625" style="9"/>
    <col min="5448" max="5448" width="10.6328125" style="9" bestFit="1" customWidth="1"/>
    <col min="5449" max="5449" width="11.81640625" style="9" bestFit="1" customWidth="1"/>
    <col min="5450" max="5451" width="8.7265625" style="9"/>
    <col min="5452" max="5452" width="10.6328125" style="9" bestFit="1" customWidth="1"/>
    <col min="5453" max="5453" width="11.81640625" style="9" bestFit="1" customWidth="1"/>
    <col min="5454" max="5455" width="8.7265625" style="9"/>
    <col min="5456" max="5456" width="10.6328125" style="9" bestFit="1" customWidth="1"/>
    <col min="5457" max="5457" width="11.81640625" style="9" bestFit="1" customWidth="1"/>
    <col min="5458" max="5459" width="8.7265625" style="9"/>
    <col min="5460" max="5460" width="10.6328125" style="9" bestFit="1" customWidth="1"/>
    <col min="5461" max="5461" width="11.81640625" style="9" bestFit="1" customWidth="1"/>
    <col min="5462" max="5463" width="8.7265625" style="9"/>
    <col min="5464" max="5464" width="10.6328125" style="9" bestFit="1" customWidth="1"/>
    <col min="5465" max="5465" width="11.81640625" style="9" bestFit="1" customWidth="1"/>
    <col min="5466" max="5467" width="8.7265625" style="9"/>
    <col min="5468" max="5468" width="10.6328125" style="9" bestFit="1" customWidth="1"/>
    <col min="5469" max="5469" width="11.81640625" style="9" bestFit="1" customWidth="1"/>
    <col min="5470" max="5471" width="8.7265625" style="9"/>
    <col min="5472" max="5472" width="10.6328125" style="9" bestFit="1" customWidth="1"/>
    <col min="5473" max="5473" width="11.81640625" style="9" bestFit="1" customWidth="1"/>
    <col min="5474" max="5475" width="8.7265625" style="9"/>
    <col min="5476" max="5476" width="10.6328125" style="9" bestFit="1" customWidth="1"/>
    <col min="5477" max="5477" width="11.81640625" style="9" bestFit="1" customWidth="1"/>
    <col min="5478" max="5479" width="8.7265625" style="9"/>
    <col min="5480" max="5480" width="10.6328125" style="9" bestFit="1" customWidth="1"/>
    <col min="5481" max="5481" width="11.81640625" style="9" bestFit="1" customWidth="1"/>
    <col min="5482" max="5483" width="8.7265625" style="9"/>
    <col min="5484" max="5484" width="10.6328125" style="9" bestFit="1" customWidth="1"/>
    <col min="5485" max="5485" width="11.81640625" style="9" bestFit="1" customWidth="1"/>
    <col min="5486" max="5487" width="8.7265625" style="9"/>
    <col min="5488" max="5488" width="10.6328125" style="9" bestFit="1" customWidth="1"/>
    <col min="5489" max="5489" width="11.81640625" style="9" bestFit="1" customWidth="1"/>
    <col min="5490" max="5491" width="8.7265625" style="9"/>
    <col min="5492" max="5492" width="10.6328125" style="9" bestFit="1" customWidth="1"/>
    <col min="5493" max="5493" width="11.81640625" style="9" bestFit="1" customWidth="1"/>
    <col min="5494" max="5495" width="8.7265625" style="9"/>
    <col min="5496" max="5496" width="10.6328125" style="9" bestFit="1" customWidth="1"/>
    <col min="5497" max="5497" width="11.81640625" style="9" bestFit="1" customWidth="1"/>
    <col min="5498" max="5499" width="8.7265625" style="9"/>
    <col min="5500" max="5500" width="10.6328125" style="9" bestFit="1" customWidth="1"/>
    <col min="5501" max="5501" width="11.81640625" style="9" bestFit="1" customWidth="1"/>
    <col min="5502" max="5503" width="8.7265625" style="9"/>
    <col min="5504" max="5504" width="10.6328125" style="9" bestFit="1" customWidth="1"/>
    <col min="5505" max="5505" width="11.81640625" style="9" bestFit="1" customWidth="1"/>
    <col min="5506" max="5507" width="8.7265625" style="9"/>
    <col min="5508" max="5508" width="10.6328125" style="9" bestFit="1" customWidth="1"/>
    <col min="5509" max="5509" width="11.81640625" style="9" bestFit="1" customWidth="1"/>
    <col min="5510" max="5511" width="8.7265625" style="9"/>
    <col min="5512" max="5512" width="10.6328125" style="9" bestFit="1" customWidth="1"/>
    <col min="5513" max="5513" width="11.81640625" style="9" bestFit="1" customWidth="1"/>
    <col min="5514" max="5515" width="8.7265625" style="9"/>
    <col min="5516" max="5516" width="10.6328125" style="9" bestFit="1" customWidth="1"/>
    <col min="5517" max="5517" width="11.81640625" style="9" bestFit="1" customWidth="1"/>
    <col min="5518" max="5519" width="8.7265625" style="9"/>
    <col min="5520" max="5520" width="10.6328125" style="9" bestFit="1" customWidth="1"/>
    <col min="5521" max="5521" width="11.81640625" style="9" bestFit="1" customWidth="1"/>
    <col min="5522" max="5523" width="8.7265625" style="9"/>
    <col min="5524" max="5524" width="10.6328125" style="9" bestFit="1" customWidth="1"/>
    <col min="5525" max="5525" width="11.81640625" style="9" bestFit="1" customWidth="1"/>
    <col min="5526" max="5527" width="8.7265625" style="9"/>
    <col min="5528" max="5528" width="10.6328125" style="9" bestFit="1" customWidth="1"/>
    <col min="5529" max="5529" width="11.81640625" style="9" bestFit="1" customWidth="1"/>
    <col min="5530" max="5531" width="8.7265625" style="9"/>
    <col min="5532" max="5532" width="10.6328125" style="9" bestFit="1" customWidth="1"/>
    <col min="5533" max="5533" width="11.81640625" style="9" bestFit="1" customWidth="1"/>
    <col min="5534" max="5535" width="8.7265625" style="9"/>
    <col min="5536" max="5536" width="10.6328125" style="9" bestFit="1" customWidth="1"/>
    <col min="5537" max="5537" width="11.81640625" style="9" bestFit="1" customWidth="1"/>
    <col min="5538" max="5539" width="8.7265625" style="9"/>
    <col min="5540" max="5540" width="10.6328125" style="9" bestFit="1" customWidth="1"/>
    <col min="5541" max="5541" width="11.81640625" style="9" bestFit="1" customWidth="1"/>
    <col min="5542" max="5543" width="8.7265625" style="9"/>
    <col min="5544" max="5544" width="10.6328125" style="9" bestFit="1" customWidth="1"/>
    <col min="5545" max="5545" width="11.81640625" style="9" bestFit="1" customWidth="1"/>
    <col min="5546" max="5547" width="8.7265625" style="9"/>
    <col min="5548" max="5548" width="10.6328125" style="9" bestFit="1" customWidth="1"/>
    <col min="5549" max="5549" width="11.81640625" style="9" bestFit="1" customWidth="1"/>
    <col min="5550" max="5551" width="8.7265625" style="9"/>
    <col min="5552" max="5552" width="10.6328125" style="9" bestFit="1" customWidth="1"/>
    <col min="5553" max="5553" width="11.81640625" style="9" bestFit="1" customWidth="1"/>
    <col min="5554" max="5555" width="8.7265625" style="9"/>
    <col min="5556" max="5556" width="10.6328125" style="9" bestFit="1" customWidth="1"/>
    <col min="5557" max="5557" width="11.81640625" style="9" bestFit="1" customWidth="1"/>
    <col min="5558" max="5559" width="8.7265625" style="9"/>
    <col min="5560" max="5560" width="10.6328125" style="9" bestFit="1" customWidth="1"/>
    <col min="5561" max="5561" width="11.81640625" style="9" bestFit="1" customWidth="1"/>
    <col min="5562" max="5563" width="8.7265625" style="9"/>
    <col min="5564" max="5564" width="10.6328125" style="9" bestFit="1" customWidth="1"/>
    <col min="5565" max="5565" width="11.81640625" style="9" bestFit="1" customWidth="1"/>
    <col min="5566" max="5567" width="8.7265625" style="9"/>
    <col min="5568" max="5568" width="10.6328125" style="9" bestFit="1" customWidth="1"/>
    <col min="5569" max="5569" width="11.81640625" style="9" bestFit="1" customWidth="1"/>
    <col min="5570" max="5571" width="8.7265625" style="9"/>
    <col min="5572" max="5572" width="10.6328125" style="9" bestFit="1" customWidth="1"/>
    <col min="5573" max="5573" width="11.81640625" style="9" bestFit="1" customWidth="1"/>
    <col min="5574" max="5575" width="8.7265625" style="9"/>
    <col min="5576" max="5576" width="10.6328125" style="9" bestFit="1" customWidth="1"/>
    <col min="5577" max="5577" width="11.81640625" style="9" bestFit="1" customWidth="1"/>
    <col min="5578" max="5579" width="8.7265625" style="9"/>
    <col min="5580" max="5580" width="10.6328125" style="9" bestFit="1" customWidth="1"/>
    <col min="5581" max="5581" width="11.81640625" style="9" bestFit="1" customWidth="1"/>
    <col min="5582" max="5583" width="8.7265625" style="9"/>
    <col min="5584" max="5584" width="10.6328125" style="9" bestFit="1" customWidth="1"/>
    <col min="5585" max="5585" width="11.81640625" style="9" bestFit="1" customWidth="1"/>
    <col min="5586" max="5587" width="8.7265625" style="9"/>
    <col min="5588" max="5588" width="10.6328125" style="9" bestFit="1" customWidth="1"/>
    <col min="5589" max="5589" width="11.81640625" style="9" bestFit="1" customWidth="1"/>
    <col min="5590" max="5591" width="8.7265625" style="9"/>
    <col min="5592" max="5592" width="10.6328125" style="9" bestFit="1" customWidth="1"/>
    <col min="5593" max="5593" width="11.81640625" style="9" bestFit="1" customWidth="1"/>
    <col min="5594" max="5595" width="8.7265625" style="9"/>
    <col min="5596" max="5596" width="10.6328125" style="9" bestFit="1" customWidth="1"/>
    <col min="5597" max="5597" width="11.81640625" style="9" bestFit="1" customWidth="1"/>
    <col min="5598" max="5599" width="8.7265625" style="9"/>
    <col min="5600" max="5600" width="10.6328125" style="9" bestFit="1" customWidth="1"/>
    <col min="5601" max="5601" width="11.81640625" style="9" bestFit="1" customWidth="1"/>
    <col min="5602" max="5603" width="8.7265625" style="9"/>
    <col min="5604" max="5604" width="10.6328125" style="9" bestFit="1" customWidth="1"/>
    <col min="5605" max="5605" width="11.81640625" style="9" bestFit="1" customWidth="1"/>
    <col min="5606" max="5607" width="8.7265625" style="9"/>
    <col min="5608" max="5608" width="10.6328125" style="9" bestFit="1" customWidth="1"/>
    <col min="5609" max="5609" width="11.81640625" style="9" bestFit="1" customWidth="1"/>
    <col min="5610" max="5611" width="8.7265625" style="9"/>
    <col min="5612" max="5612" width="10.6328125" style="9" bestFit="1" customWidth="1"/>
    <col min="5613" max="5613" width="11.81640625" style="9" bestFit="1" customWidth="1"/>
    <col min="5614" max="5615" width="8.7265625" style="9"/>
    <col min="5616" max="5616" width="10.6328125" style="9" bestFit="1" customWidth="1"/>
    <col min="5617" max="5617" width="11.81640625" style="9" bestFit="1" customWidth="1"/>
    <col min="5618" max="5619" width="8.7265625" style="9"/>
    <col min="5620" max="5620" width="10.6328125" style="9" bestFit="1" customWidth="1"/>
    <col min="5621" max="5621" width="11.81640625" style="9" bestFit="1" customWidth="1"/>
    <col min="5622" max="5623" width="8.7265625" style="9"/>
    <col min="5624" max="5624" width="10.6328125" style="9" bestFit="1" customWidth="1"/>
    <col min="5625" max="5625" width="11.81640625" style="9" bestFit="1" customWidth="1"/>
    <col min="5626" max="5627" width="8.7265625" style="9"/>
    <col min="5628" max="5628" width="10.6328125" style="9" bestFit="1" customWidth="1"/>
    <col min="5629" max="5629" width="11.81640625" style="9" bestFit="1" customWidth="1"/>
    <col min="5630" max="5631" width="8.7265625" style="9"/>
    <col min="5632" max="5632" width="10.6328125" style="9" bestFit="1" customWidth="1"/>
    <col min="5633" max="5633" width="11.81640625" style="9" bestFit="1" customWidth="1"/>
    <col min="5634" max="5635" width="8.7265625" style="9"/>
    <col min="5636" max="5636" width="10.6328125" style="9" bestFit="1" customWidth="1"/>
    <col min="5637" max="5637" width="11.81640625" style="9" bestFit="1" customWidth="1"/>
    <col min="5638" max="5639" width="8.7265625" style="9"/>
    <col min="5640" max="5640" width="10.6328125" style="9" bestFit="1" customWidth="1"/>
    <col min="5641" max="5641" width="11.81640625" style="9" bestFit="1" customWidth="1"/>
    <col min="5642" max="5643" width="8.7265625" style="9"/>
    <col min="5644" max="5644" width="10.6328125" style="9" bestFit="1" customWidth="1"/>
    <col min="5645" max="5645" width="11.81640625" style="9" bestFit="1" customWidth="1"/>
    <col min="5646" max="5647" width="8.7265625" style="9"/>
    <col min="5648" max="5648" width="10.6328125" style="9" bestFit="1" customWidth="1"/>
    <col min="5649" max="5649" width="11.81640625" style="9" bestFit="1" customWidth="1"/>
    <col min="5650" max="5651" width="8.7265625" style="9"/>
    <col min="5652" max="5652" width="10.6328125" style="9" bestFit="1" customWidth="1"/>
    <col min="5653" max="5653" width="11.81640625" style="9" bestFit="1" customWidth="1"/>
    <col min="5654" max="5655" width="8.7265625" style="9"/>
    <col min="5656" max="5656" width="10.6328125" style="9" bestFit="1" customWidth="1"/>
    <col min="5657" max="5657" width="11.81640625" style="9" bestFit="1" customWidth="1"/>
    <col min="5658" max="5659" width="8.7265625" style="9"/>
    <col min="5660" max="5660" width="10.6328125" style="9" bestFit="1" customWidth="1"/>
    <col min="5661" max="5661" width="11.81640625" style="9" bestFit="1" customWidth="1"/>
    <col min="5662" max="5663" width="8.7265625" style="9"/>
    <col min="5664" max="5664" width="10.6328125" style="9" bestFit="1" customWidth="1"/>
    <col min="5665" max="5665" width="11.81640625" style="9" bestFit="1" customWidth="1"/>
    <col min="5666" max="5667" width="8.7265625" style="9"/>
    <col min="5668" max="5668" width="10.6328125" style="9" bestFit="1" customWidth="1"/>
    <col min="5669" max="5669" width="11.81640625" style="9" bestFit="1" customWidth="1"/>
    <col min="5670" max="5671" width="8.7265625" style="9"/>
    <col min="5672" max="5672" width="10.6328125" style="9" bestFit="1" customWidth="1"/>
    <col min="5673" max="5673" width="11.81640625" style="9" bestFit="1" customWidth="1"/>
    <col min="5674" max="5675" width="8.7265625" style="9"/>
    <col min="5676" max="5676" width="10.6328125" style="9" bestFit="1" customWidth="1"/>
    <col min="5677" max="5677" width="11.81640625" style="9" bestFit="1" customWidth="1"/>
    <col min="5678" max="5679" width="8.7265625" style="9"/>
    <col min="5680" max="5680" width="10.6328125" style="9" bestFit="1" customWidth="1"/>
    <col min="5681" max="5681" width="11.81640625" style="9" bestFit="1" customWidth="1"/>
    <col min="5682" max="5683" width="8.7265625" style="9"/>
    <col min="5684" max="5684" width="10.6328125" style="9" bestFit="1" customWidth="1"/>
    <col min="5685" max="5685" width="11.81640625" style="9" bestFit="1" customWidth="1"/>
    <col min="5686" max="5687" width="8.7265625" style="9"/>
    <col min="5688" max="5688" width="10.6328125" style="9" bestFit="1" customWidth="1"/>
    <col min="5689" max="5689" width="11.81640625" style="9" bestFit="1" customWidth="1"/>
    <col min="5690" max="5691" width="8.7265625" style="9"/>
    <col min="5692" max="5692" width="10.6328125" style="9" bestFit="1" customWidth="1"/>
    <col min="5693" max="5693" width="11.81640625" style="9" bestFit="1" customWidth="1"/>
    <col min="5694" max="5695" width="8.7265625" style="9"/>
    <col min="5696" max="5696" width="10.6328125" style="9" bestFit="1" customWidth="1"/>
    <col min="5697" max="5697" width="11.81640625" style="9" bestFit="1" customWidth="1"/>
    <col min="5698" max="5699" width="8.7265625" style="9"/>
    <col min="5700" max="5700" width="10.6328125" style="9" bestFit="1" customWidth="1"/>
    <col min="5701" max="5701" width="11.81640625" style="9" bestFit="1" customWidth="1"/>
    <col min="5702" max="5703" width="8.7265625" style="9"/>
    <col min="5704" max="5704" width="10.6328125" style="9" bestFit="1" customWidth="1"/>
    <col min="5705" max="5705" width="11.81640625" style="9" bestFit="1" customWidth="1"/>
    <col min="5706" max="5707" width="8.7265625" style="9"/>
    <col min="5708" max="5708" width="10.6328125" style="9" bestFit="1" customWidth="1"/>
    <col min="5709" max="5709" width="11.81640625" style="9" bestFit="1" customWidth="1"/>
    <col min="5710" max="5711" width="8.7265625" style="9"/>
    <col min="5712" max="5712" width="10.6328125" style="9" bestFit="1" customWidth="1"/>
    <col min="5713" max="5713" width="11.81640625" style="9" bestFit="1" customWidth="1"/>
    <col min="5714" max="5715" width="8.7265625" style="9"/>
    <col min="5716" max="5716" width="10.6328125" style="9" bestFit="1" customWidth="1"/>
    <col min="5717" max="5717" width="11.81640625" style="9" bestFit="1" customWidth="1"/>
    <col min="5718" max="5719" width="8.7265625" style="9"/>
    <col min="5720" max="5720" width="10.6328125" style="9" bestFit="1" customWidth="1"/>
    <col min="5721" max="5721" width="11.81640625" style="9" bestFit="1" customWidth="1"/>
    <col min="5722" max="5723" width="8.7265625" style="9"/>
    <col min="5724" max="5724" width="10.6328125" style="9" bestFit="1" customWidth="1"/>
    <col min="5725" max="5725" width="11.81640625" style="9" bestFit="1" customWidth="1"/>
    <col min="5726" max="5727" width="8.7265625" style="9"/>
    <col min="5728" max="5728" width="10.6328125" style="9" bestFit="1" customWidth="1"/>
    <col min="5729" max="5729" width="11.81640625" style="9" bestFit="1" customWidth="1"/>
    <col min="5730" max="5731" width="8.7265625" style="9"/>
    <col min="5732" max="5732" width="10.6328125" style="9" bestFit="1" customWidth="1"/>
    <col min="5733" max="5733" width="11.81640625" style="9" bestFit="1" customWidth="1"/>
    <col min="5734" max="5735" width="8.7265625" style="9"/>
    <col min="5736" max="5736" width="10.6328125" style="9" bestFit="1" customWidth="1"/>
    <col min="5737" max="5737" width="11.81640625" style="9" bestFit="1" customWidth="1"/>
    <col min="5738" max="5739" width="8.7265625" style="9"/>
    <col min="5740" max="5740" width="10.6328125" style="9" bestFit="1" customWidth="1"/>
    <col min="5741" max="5741" width="11.81640625" style="9" bestFit="1" customWidth="1"/>
    <col min="5742" max="5743" width="8.7265625" style="9"/>
    <col min="5744" max="5744" width="10.6328125" style="9" bestFit="1" customWidth="1"/>
    <col min="5745" max="5745" width="11.81640625" style="9" bestFit="1" customWidth="1"/>
    <col min="5746" max="5747" width="8.7265625" style="9"/>
    <col min="5748" max="5748" width="10.6328125" style="9" bestFit="1" customWidth="1"/>
    <col min="5749" max="5749" width="11.81640625" style="9" bestFit="1" customWidth="1"/>
    <col min="5750" max="5751" width="8.7265625" style="9"/>
    <col min="5752" max="5752" width="10.6328125" style="9" bestFit="1" customWidth="1"/>
    <col min="5753" max="5753" width="11.81640625" style="9" bestFit="1" customWidth="1"/>
    <col min="5754" max="5755" width="8.7265625" style="9"/>
    <col min="5756" max="5756" width="10.6328125" style="9" bestFit="1" customWidth="1"/>
    <col min="5757" max="5757" width="11.81640625" style="9" bestFit="1" customWidth="1"/>
    <col min="5758" max="5759" width="8.7265625" style="9"/>
    <col min="5760" max="5760" width="10.6328125" style="9" bestFit="1" customWidth="1"/>
    <col min="5761" max="5761" width="11.81640625" style="9" bestFit="1" customWidth="1"/>
    <col min="5762" max="5763" width="8.7265625" style="9"/>
    <col min="5764" max="5764" width="10.6328125" style="9" bestFit="1" customWidth="1"/>
    <col min="5765" max="5765" width="11.81640625" style="9" bestFit="1" customWidth="1"/>
    <col min="5766" max="5767" width="8.7265625" style="9"/>
    <col min="5768" max="5768" width="10.6328125" style="9" bestFit="1" customWidth="1"/>
    <col min="5769" max="5769" width="11.81640625" style="9" bestFit="1" customWidth="1"/>
    <col min="5770" max="5771" width="8.7265625" style="9"/>
    <col min="5772" max="5772" width="10.6328125" style="9" bestFit="1" customWidth="1"/>
    <col min="5773" max="5773" width="11.81640625" style="9" bestFit="1" customWidth="1"/>
    <col min="5774" max="5775" width="8.7265625" style="9"/>
    <col min="5776" max="5776" width="10.6328125" style="9" bestFit="1" customWidth="1"/>
    <col min="5777" max="5777" width="11.81640625" style="9" bestFit="1" customWidth="1"/>
    <col min="5778" max="5779" width="8.7265625" style="9"/>
    <col min="5780" max="5780" width="10.6328125" style="9" bestFit="1" customWidth="1"/>
    <col min="5781" max="5781" width="11.81640625" style="9" bestFit="1" customWidth="1"/>
    <col min="5782" max="5783" width="8.7265625" style="9"/>
    <col min="5784" max="5784" width="10.6328125" style="9" bestFit="1" customWidth="1"/>
    <col min="5785" max="5785" width="11.81640625" style="9" bestFit="1" customWidth="1"/>
    <col min="5786" max="5787" width="8.7265625" style="9"/>
    <col min="5788" max="5788" width="10.6328125" style="9" bestFit="1" customWidth="1"/>
    <col min="5789" max="5789" width="11.81640625" style="9" bestFit="1" customWidth="1"/>
    <col min="5790" max="5791" width="8.7265625" style="9"/>
    <col min="5792" max="5792" width="10.6328125" style="9" bestFit="1" customWidth="1"/>
    <col min="5793" max="5793" width="11.81640625" style="9" bestFit="1" customWidth="1"/>
    <col min="5794" max="5795" width="8.7265625" style="9"/>
    <col min="5796" max="5796" width="10.6328125" style="9" bestFit="1" customWidth="1"/>
    <col min="5797" max="5797" width="11.81640625" style="9" bestFit="1" customWidth="1"/>
    <col min="5798" max="5799" width="8.7265625" style="9"/>
    <col min="5800" max="5800" width="10.6328125" style="9" bestFit="1" customWidth="1"/>
    <col min="5801" max="5801" width="11.81640625" style="9" bestFit="1" customWidth="1"/>
    <col min="5802" max="5803" width="8.7265625" style="9"/>
    <col min="5804" max="5804" width="10.6328125" style="9" bestFit="1" customWidth="1"/>
    <col min="5805" max="5805" width="11.81640625" style="9" bestFit="1" customWidth="1"/>
    <col min="5806" max="5807" width="8.7265625" style="9"/>
    <col min="5808" max="5808" width="10.6328125" style="9" bestFit="1" customWidth="1"/>
    <col min="5809" max="5809" width="11.81640625" style="9" bestFit="1" customWidth="1"/>
    <col min="5810" max="5811" width="8.7265625" style="9"/>
    <col min="5812" max="5812" width="10.6328125" style="9" bestFit="1" customWidth="1"/>
    <col min="5813" max="5813" width="11.81640625" style="9" bestFit="1" customWidth="1"/>
    <col min="5814" max="5815" width="8.7265625" style="9"/>
    <col min="5816" max="5816" width="10.6328125" style="9" bestFit="1" customWidth="1"/>
    <col min="5817" max="5817" width="11.81640625" style="9" bestFit="1" customWidth="1"/>
    <col min="5818" max="5819" width="8.7265625" style="9"/>
    <col min="5820" max="5820" width="10.6328125" style="9" bestFit="1" customWidth="1"/>
    <col min="5821" max="5821" width="11.81640625" style="9" bestFit="1" customWidth="1"/>
    <col min="5822" max="5823" width="8.7265625" style="9"/>
    <col min="5824" max="5824" width="10.6328125" style="9" bestFit="1" customWidth="1"/>
    <col min="5825" max="5825" width="11.81640625" style="9" bestFit="1" customWidth="1"/>
    <col min="5826" max="5827" width="8.7265625" style="9"/>
    <col min="5828" max="5828" width="10.6328125" style="9" bestFit="1" customWidth="1"/>
    <col min="5829" max="5829" width="11.81640625" style="9" bestFit="1" customWidth="1"/>
    <col min="5830" max="5831" width="8.7265625" style="9"/>
    <col min="5832" max="5832" width="10.6328125" style="9" bestFit="1" customWidth="1"/>
    <col min="5833" max="5833" width="11.81640625" style="9" bestFit="1" customWidth="1"/>
    <col min="5834" max="5835" width="8.7265625" style="9"/>
    <col min="5836" max="5836" width="10.6328125" style="9" bestFit="1" customWidth="1"/>
    <col min="5837" max="5837" width="11.81640625" style="9" bestFit="1" customWidth="1"/>
    <col min="5838" max="5839" width="8.7265625" style="9"/>
    <col min="5840" max="5840" width="10.6328125" style="9" bestFit="1" customWidth="1"/>
    <col min="5841" max="5841" width="11.81640625" style="9" bestFit="1" customWidth="1"/>
    <col min="5842" max="5843" width="8.7265625" style="9"/>
    <col min="5844" max="5844" width="10.6328125" style="9" bestFit="1" customWidth="1"/>
    <col min="5845" max="5845" width="11.81640625" style="9" bestFit="1" customWidth="1"/>
    <col min="5846" max="5847" width="8.7265625" style="9"/>
    <col min="5848" max="5848" width="10.6328125" style="9" bestFit="1" customWidth="1"/>
    <col min="5849" max="5849" width="11.81640625" style="9" bestFit="1" customWidth="1"/>
    <col min="5850" max="5851" width="8.7265625" style="9"/>
    <col min="5852" max="5852" width="10.6328125" style="9" bestFit="1" customWidth="1"/>
    <col min="5853" max="5853" width="11.81640625" style="9" bestFit="1" customWidth="1"/>
    <col min="5854" max="5855" width="8.7265625" style="9"/>
    <col min="5856" max="5856" width="10.6328125" style="9" bestFit="1" customWidth="1"/>
    <col min="5857" max="5857" width="11.81640625" style="9" bestFit="1" customWidth="1"/>
    <col min="5858" max="5859" width="8.7265625" style="9"/>
    <col min="5860" max="5860" width="10.6328125" style="9" bestFit="1" customWidth="1"/>
    <col min="5861" max="5861" width="11.81640625" style="9" bestFit="1" customWidth="1"/>
    <col min="5862" max="5863" width="8.7265625" style="9"/>
    <col min="5864" max="5864" width="10.6328125" style="9" bestFit="1" customWidth="1"/>
    <col min="5865" max="5865" width="11.81640625" style="9" bestFit="1" customWidth="1"/>
    <col min="5866" max="5867" width="8.7265625" style="9"/>
    <col min="5868" max="5868" width="10.6328125" style="9" bestFit="1" customWidth="1"/>
    <col min="5869" max="5869" width="11.81640625" style="9" bestFit="1" customWidth="1"/>
    <col min="5870" max="5871" width="8.7265625" style="9"/>
    <col min="5872" max="5872" width="10.6328125" style="9" bestFit="1" customWidth="1"/>
    <col min="5873" max="5873" width="11.81640625" style="9" bestFit="1" customWidth="1"/>
    <col min="5874" max="5875" width="8.7265625" style="9"/>
    <col min="5876" max="5876" width="10.6328125" style="9" bestFit="1" customWidth="1"/>
    <col min="5877" max="5877" width="11.81640625" style="9" bestFit="1" customWidth="1"/>
    <col min="5878" max="5879" width="8.7265625" style="9"/>
    <col min="5880" max="5880" width="10.6328125" style="9" bestFit="1" customWidth="1"/>
    <col min="5881" max="5881" width="11.81640625" style="9" bestFit="1" customWidth="1"/>
    <col min="5882" max="5883" width="8.7265625" style="9"/>
    <col min="5884" max="5884" width="10.6328125" style="9" bestFit="1" customWidth="1"/>
    <col min="5885" max="5885" width="11.81640625" style="9" bestFit="1" customWidth="1"/>
    <col min="5886" max="5887" width="8.7265625" style="9"/>
    <col min="5888" max="5888" width="10.6328125" style="9" bestFit="1" customWidth="1"/>
    <col min="5889" max="5889" width="11.81640625" style="9" bestFit="1" customWidth="1"/>
    <col min="5890" max="5891" width="8.7265625" style="9"/>
    <col min="5892" max="5892" width="10.6328125" style="9" bestFit="1" customWidth="1"/>
    <col min="5893" max="5893" width="11.81640625" style="9" bestFit="1" customWidth="1"/>
    <col min="5894" max="5895" width="8.7265625" style="9"/>
    <col min="5896" max="5896" width="10.6328125" style="9" bestFit="1" customWidth="1"/>
    <col min="5897" max="5897" width="11.81640625" style="9" bestFit="1" customWidth="1"/>
    <col min="5898" max="5899" width="8.7265625" style="9"/>
    <col min="5900" max="5900" width="10.6328125" style="9" bestFit="1" customWidth="1"/>
    <col min="5901" max="5901" width="11.81640625" style="9" bestFit="1" customWidth="1"/>
    <col min="5902" max="5903" width="8.7265625" style="9"/>
    <col min="5904" max="5904" width="10.6328125" style="9" bestFit="1" customWidth="1"/>
    <col min="5905" max="5905" width="11.81640625" style="9" bestFit="1" customWidth="1"/>
    <col min="5906" max="5907" width="8.7265625" style="9"/>
    <col min="5908" max="5908" width="10.6328125" style="9" bestFit="1" customWidth="1"/>
    <col min="5909" max="5909" width="11.81640625" style="9" bestFit="1" customWidth="1"/>
    <col min="5910" max="5911" width="8.7265625" style="9"/>
    <col min="5912" max="5912" width="10.6328125" style="9" bestFit="1" customWidth="1"/>
    <col min="5913" max="5913" width="11.81640625" style="9" bestFit="1" customWidth="1"/>
    <col min="5914" max="5915" width="8.7265625" style="9"/>
    <col min="5916" max="5916" width="10.6328125" style="9" bestFit="1" customWidth="1"/>
    <col min="5917" max="5917" width="11.81640625" style="9" bestFit="1" customWidth="1"/>
    <col min="5918" max="5919" width="8.7265625" style="9"/>
    <col min="5920" max="5920" width="10.6328125" style="9" bestFit="1" customWidth="1"/>
    <col min="5921" max="5921" width="11.81640625" style="9" bestFit="1" customWidth="1"/>
    <col min="5922" max="5923" width="8.7265625" style="9"/>
    <col min="5924" max="5924" width="10.6328125" style="9" bestFit="1" customWidth="1"/>
    <col min="5925" max="5925" width="11.81640625" style="9" bestFit="1" customWidth="1"/>
    <col min="5926" max="5927" width="8.7265625" style="9"/>
    <col min="5928" max="5928" width="10.6328125" style="9" bestFit="1" customWidth="1"/>
    <col min="5929" max="5929" width="11.81640625" style="9" bestFit="1" customWidth="1"/>
    <col min="5930" max="5931" width="8.7265625" style="9"/>
    <col min="5932" max="5932" width="10.6328125" style="9" bestFit="1" customWidth="1"/>
    <col min="5933" max="5933" width="11.81640625" style="9" bestFit="1" customWidth="1"/>
    <col min="5934" max="5935" width="8.7265625" style="9"/>
    <col min="5936" max="5936" width="10.6328125" style="9" bestFit="1" customWidth="1"/>
    <col min="5937" max="5937" width="11.81640625" style="9" bestFit="1" customWidth="1"/>
    <col min="5938" max="5939" width="8.7265625" style="9"/>
    <col min="5940" max="5940" width="10.6328125" style="9" bestFit="1" customWidth="1"/>
    <col min="5941" max="5941" width="11.81640625" style="9" bestFit="1" customWidth="1"/>
    <col min="5942" max="5943" width="8.7265625" style="9"/>
    <col min="5944" max="5944" width="10.6328125" style="9" bestFit="1" customWidth="1"/>
    <col min="5945" max="5945" width="11.81640625" style="9" bestFit="1" customWidth="1"/>
    <col min="5946" max="5947" width="8.7265625" style="9"/>
    <col min="5948" max="5948" width="10.6328125" style="9" bestFit="1" customWidth="1"/>
    <col min="5949" max="5949" width="11.81640625" style="9" bestFit="1" customWidth="1"/>
    <col min="5950" max="5951" width="8.7265625" style="9"/>
    <col min="5952" max="5952" width="10.6328125" style="9" bestFit="1" customWidth="1"/>
    <col min="5953" max="5953" width="11.81640625" style="9" bestFit="1" customWidth="1"/>
    <col min="5954" max="5955" width="8.7265625" style="9"/>
    <col min="5956" max="5956" width="10.6328125" style="9" bestFit="1" customWidth="1"/>
    <col min="5957" max="5957" width="11.81640625" style="9" bestFit="1" customWidth="1"/>
    <col min="5958" max="5959" width="8.7265625" style="9"/>
    <col min="5960" max="5960" width="10.6328125" style="9" bestFit="1" customWidth="1"/>
    <col min="5961" max="5961" width="11.81640625" style="9" bestFit="1" customWidth="1"/>
    <col min="5962" max="5963" width="8.7265625" style="9"/>
    <col min="5964" max="5964" width="10.6328125" style="9" bestFit="1" customWidth="1"/>
    <col min="5965" max="5965" width="11.81640625" style="9" bestFit="1" customWidth="1"/>
    <col min="5966" max="5967" width="8.7265625" style="9"/>
    <col min="5968" max="5968" width="10.6328125" style="9" bestFit="1" customWidth="1"/>
    <col min="5969" max="5969" width="11.81640625" style="9" bestFit="1" customWidth="1"/>
    <col min="5970" max="5971" width="8.7265625" style="9"/>
    <col min="5972" max="5972" width="10.6328125" style="9" bestFit="1" customWidth="1"/>
    <col min="5973" max="5973" width="11.81640625" style="9" bestFit="1" customWidth="1"/>
    <col min="5974" max="5975" width="8.7265625" style="9"/>
    <col min="5976" max="5976" width="10.6328125" style="9" bestFit="1" customWidth="1"/>
    <col min="5977" max="5977" width="11.81640625" style="9" bestFit="1" customWidth="1"/>
    <col min="5978" max="5979" width="8.7265625" style="9"/>
    <col min="5980" max="5980" width="10.6328125" style="9" bestFit="1" customWidth="1"/>
    <col min="5981" max="5981" width="11.81640625" style="9" bestFit="1" customWidth="1"/>
    <col min="5982" max="5983" width="8.7265625" style="9"/>
    <col min="5984" max="5984" width="10.6328125" style="9" bestFit="1" customWidth="1"/>
    <col min="5985" max="5985" width="11.81640625" style="9" bestFit="1" customWidth="1"/>
    <col min="5986" max="5987" width="8.7265625" style="9"/>
    <col min="5988" max="5988" width="10.6328125" style="9" bestFit="1" customWidth="1"/>
    <col min="5989" max="5989" width="11.81640625" style="9" bestFit="1" customWidth="1"/>
    <col min="5990" max="5991" width="8.7265625" style="9"/>
    <col min="5992" max="5992" width="10.6328125" style="9" bestFit="1" customWidth="1"/>
    <col min="5993" max="5993" width="11.81640625" style="9" bestFit="1" customWidth="1"/>
    <col min="5994" max="5995" width="8.7265625" style="9"/>
    <col min="5996" max="5996" width="10.6328125" style="9" bestFit="1" customWidth="1"/>
    <col min="5997" max="5997" width="11.81640625" style="9" bestFit="1" customWidth="1"/>
    <col min="5998" max="5999" width="8.7265625" style="9"/>
    <col min="6000" max="6000" width="10.6328125" style="9" bestFit="1" customWidth="1"/>
    <col min="6001" max="6001" width="11.81640625" style="9" bestFit="1" customWidth="1"/>
    <col min="6002" max="6003" width="8.7265625" style="9"/>
    <col min="6004" max="6004" width="10.6328125" style="9" bestFit="1" customWidth="1"/>
    <col min="6005" max="6005" width="11.81640625" style="9" bestFit="1" customWidth="1"/>
    <col min="6006" max="6007" width="8.7265625" style="9"/>
    <col min="6008" max="6008" width="10.6328125" style="9" bestFit="1" customWidth="1"/>
    <col min="6009" max="6009" width="11.81640625" style="9" bestFit="1" customWidth="1"/>
    <col min="6010" max="6011" width="8.7265625" style="9"/>
    <col min="6012" max="6012" width="10.6328125" style="9" bestFit="1" customWidth="1"/>
    <col min="6013" max="6013" width="11.81640625" style="9" bestFit="1" customWidth="1"/>
    <col min="6014" max="6015" width="8.7265625" style="9"/>
    <col min="6016" max="6016" width="10.6328125" style="9" bestFit="1" customWidth="1"/>
    <col min="6017" max="6017" width="11.81640625" style="9" bestFit="1" customWidth="1"/>
    <col min="6018" max="6019" width="8.7265625" style="9"/>
    <col min="6020" max="6020" width="10.6328125" style="9" bestFit="1" customWidth="1"/>
    <col min="6021" max="6021" width="11.81640625" style="9" bestFit="1" customWidth="1"/>
    <col min="6022" max="6023" width="8.7265625" style="9"/>
    <col min="6024" max="6024" width="10.6328125" style="9" bestFit="1" customWidth="1"/>
    <col min="6025" max="6025" width="11.81640625" style="9" bestFit="1" customWidth="1"/>
    <col min="6026" max="6027" width="8.7265625" style="9"/>
    <col min="6028" max="6028" width="10.6328125" style="9" bestFit="1" customWidth="1"/>
    <col min="6029" max="6029" width="11.81640625" style="9" bestFit="1" customWidth="1"/>
    <col min="6030" max="6031" width="8.7265625" style="9"/>
    <col min="6032" max="6032" width="10.6328125" style="9" bestFit="1" customWidth="1"/>
    <col min="6033" max="6033" width="11.81640625" style="9" bestFit="1" customWidth="1"/>
    <col min="6034" max="6035" width="8.7265625" style="9"/>
    <col min="6036" max="6036" width="10.6328125" style="9" bestFit="1" customWidth="1"/>
    <col min="6037" max="6037" width="11.81640625" style="9" bestFit="1" customWidth="1"/>
    <col min="6038" max="6039" width="8.7265625" style="9"/>
    <col min="6040" max="6040" width="10.6328125" style="9" bestFit="1" customWidth="1"/>
    <col min="6041" max="6041" width="11.81640625" style="9" bestFit="1" customWidth="1"/>
    <col min="6042" max="6043" width="8.7265625" style="9"/>
    <col min="6044" max="6044" width="10.6328125" style="9" bestFit="1" customWidth="1"/>
    <col min="6045" max="6045" width="11.81640625" style="9" bestFit="1" customWidth="1"/>
    <col min="6046" max="6047" width="8.7265625" style="9"/>
    <col min="6048" max="6048" width="10.6328125" style="9" bestFit="1" customWidth="1"/>
    <col min="6049" max="6049" width="11.81640625" style="9" bestFit="1" customWidth="1"/>
    <col min="6050" max="6051" width="8.7265625" style="9"/>
    <col min="6052" max="6052" width="10.6328125" style="9" bestFit="1" customWidth="1"/>
    <col min="6053" max="6053" width="11.81640625" style="9" bestFit="1" customWidth="1"/>
    <col min="6054" max="6055" width="8.7265625" style="9"/>
    <col min="6056" max="6056" width="10.6328125" style="9" bestFit="1" customWidth="1"/>
    <col min="6057" max="6057" width="11.81640625" style="9" bestFit="1" customWidth="1"/>
    <col min="6058" max="6059" width="8.7265625" style="9"/>
    <col min="6060" max="6060" width="10.6328125" style="9" bestFit="1" customWidth="1"/>
    <col min="6061" max="6061" width="11.81640625" style="9" bestFit="1" customWidth="1"/>
    <col min="6062" max="6063" width="8.7265625" style="9"/>
    <col min="6064" max="6064" width="10.6328125" style="9" bestFit="1" customWidth="1"/>
    <col min="6065" max="6065" width="11.81640625" style="9" bestFit="1" customWidth="1"/>
    <col min="6066" max="6067" width="8.7265625" style="9"/>
    <col min="6068" max="6068" width="10.6328125" style="9" bestFit="1" customWidth="1"/>
    <col min="6069" max="6069" width="11.81640625" style="9" bestFit="1" customWidth="1"/>
    <col min="6070" max="6071" width="8.7265625" style="9"/>
    <col min="6072" max="6072" width="10.6328125" style="9" bestFit="1" customWidth="1"/>
    <col min="6073" max="6073" width="11.81640625" style="9" bestFit="1" customWidth="1"/>
    <col min="6074" max="6075" width="8.7265625" style="9"/>
    <col min="6076" max="6076" width="10.6328125" style="9" bestFit="1" customWidth="1"/>
    <col min="6077" max="6077" width="11.81640625" style="9" bestFit="1" customWidth="1"/>
    <col min="6078" max="6079" width="8.7265625" style="9"/>
    <col min="6080" max="6080" width="10.6328125" style="9" bestFit="1" customWidth="1"/>
    <col min="6081" max="6081" width="11.81640625" style="9" bestFit="1" customWidth="1"/>
    <col min="6082" max="6083" width="8.7265625" style="9"/>
    <col min="6084" max="6084" width="10.6328125" style="9" bestFit="1" customWidth="1"/>
    <col min="6085" max="6085" width="11.81640625" style="9" bestFit="1" customWidth="1"/>
    <col min="6086" max="6087" width="8.7265625" style="9"/>
    <col min="6088" max="6088" width="10.6328125" style="9" bestFit="1" customWidth="1"/>
    <col min="6089" max="6089" width="11.81640625" style="9" bestFit="1" customWidth="1"/>
    <col min="6090" max="6091" width="8.7265625" style="9"/>
    <col min="6092" max="6092" width="10.6328125" style="9" bestFit="1" customWidth="1"/>
    <col min="6093" max="6093" width="11.81640625" style="9" bestFit="1" customWidth="1"/>
    <col min="6094" max="6095" width="8.7265625" style="9"/>
    <col min="6096" max="6096" width="10.6328125" style="9" bestFit="1" customWidth="1"/>
    <col min="6097" max="6097" width="11.81640625" style="9" bestFit="1" customWidth="1"/>
    <col min="6098" max="6099" width="8.7265625" style="9"/>
    <col min="6100" max="6100" width="10.6328125" style="9" bestFit="1" customWidth="1"/>
    <col min="6101" max="6101" width="11.81640625" style="9" bestFit="1" customWidth="1"/>
    <col min="6102" max="6103" width="8.7265625" style="9"/>
    <col min="6104" max="6104" width="10.6328125" style="9" bestFit="1" customWidth="1"/>
    <col min="6105" max="6105" width="11.81640625" style="9" bestFit="1" customWidth="1"/>
    <col min="6106" max="6107" width="8.7265625" style="9"/>
    <col min="6108" max="6108" width="10.6328125" style="9" bestFit="1" customWidth="1"/>
    <col min="6109" max="6109" width="11.81640625" style="9" bestFit="1" customWidth="1"/>
    <col min="6110" max="6111" width="8.7265625" style="9"/>
    <col min="6112" max="6112" width="10.6328125" style="9" bestFit="1" customWidth="1"/>
    <col min="6113" max="6113" width="11.81640625" style="9" bestFit="1" customWidth="1"/>
    <col min="6114" max="6115" width="8.7265625" style="9"/>
    <col min="6116" max="6116" width="10.6328125" style="9" bestFit="1" customWidth="1"/>
    <col min="6117" max="6117" width="11.81640625" style="9" bestFit="1" customWidth="1"/>
    <col min="6118" max="6119" width="8.7265625" style="9"/>
    <col min="6120" max="6120" width="10.6328125" style="9" bestFit="1" customWidth="1"/>
    <col min="6121" max="6121" width="11.81640625" style="9" bestFit="1" customWidth="1"/>
    <col min="6122" max="6123" width="8.7265625" style="9"/>
    <col min="6124" max="6124" width="10.6328125" style="9" bestFit="1" customWidth="1"/>
    <col min="6125" max="6125" width="11.81640625" style="9" bestFit="1" customWidth="1"/>
    <col min="6126" max="6127" width="8.7265625" style="9"/>
    <col min="6128" max="6128" width="10.6328125" style="9" bestFit="1" customWidth="1"/>
    <col min="6129" max="6129" width="11.81640625" style="9" bestFit="1" customWidth="1"/>
    <col min="6130" max="6131" width="8.7265625" style="9"/>
    <col min="6132" max="6132" width="10.6328125" style="9" bestFit="1" customWidth="1"/>
    <col min="6133" max="6133" width="11.81640625" style="9" bestFit="1" customWidth="1"/>
    <col min="6134" max="6135" width="8.7265625" style="9"/>
    <col min="6136" max="6136" width="10.6328125" style="9" bestFit="1" customWidth="1"/>
    <col min="6137" max="6137" width="11.81640625" style="9" bestFit="1" customWidth="1"/>
    <col min="6138" max="6139" width="8.7265625" style="9"/>
    <col min="6140" max="6140" width="10.6328125" style="9" bestFit="1" customWidth="1"/>
    <col min="6141" max="6141" width="11.81640625" style="9" bestFit="1" customWidth="1"/>
    <col min="6142" max="6143" width="8.7265625" style="9"/>
    <col min="6144" max="6144" width="10.6328125" style="9" bestFit="1" customWidth="1"/>
    <col min="6145" max="6145" width="11.81640625" style="9" bestFit="1" customWidth="1"/>
    <col min="6146" max="6147" width="8.7265625" style="9"/>
    <col min="6148" max="6148" width="10.6328125" style="9" bestFit="1" customWidth="1"/>
    <col min="6149" max="6149" width="11.81640625" style="9" bestFit="1" customWidth="1"/>
    <col min="6150" max="6151" width="8.7265625" style="9"/>
    <col min="6152" max="6152" width="10.6328125" style="9" bestFit="1" customWidth="1"/>
    <col min="6153" max="6153" width="11.81640625" style="9" bestFit="1" customWidth="1"/>
    <col min="6154" max="6155" width="8.7265625" style="9"/>
    <col min="6156" max="6156" width="10.6328125" style="9" bestFit="1" customWidth="1"/>
    <col min="6157" max="6157" width="11.81640625" style="9" bestFit="1" customWidth="1"/>
    <col min="6158" max="6159" width="8.7265625" style="9"/>
    <col min="6160" max="6160" width="10.6328125" style="9" bestFit="1" customWidth="1"/>
    <col min="6161" max="6161" width="11.81640625" style="9" bestFit="1" customWidth="1"/>
    <col min="6162" max="6163" width="8.7265625" style="9"/>
    <col min="6164" max="6164" width="10.6328125" style="9" bestFit="1" customWidth="1"/>
    <col min="6165" max="6165" width="11.81640625" style="9" bestFit="1" customWidth="1"/>
    <col min="6166" max="6167" width="8.7265625" style="9"/>
    <col min="6168" max="6168" width="10.6328125" style="9" bestFit="1" customWidth="1"/>
    <col min="6169" max="6169" width="11.81640625" style="9" bestFit="1" customWidth="1"/>
    <col min="6170" max="6171" width="8.7265625" style="9"/>
    <col min="6172" max="6172" width="10.6328125" style="9" bestFit="1" customWidth="1"/>
    <col min="6173" max="6173" width="11.81640625" style="9" bestFit="1" customWidth="1"/>
    <col min="6174" max="6175" width="8.7265625" style="9"/>
    <col min="6176" max="6176" width="10.6328125" style="9" bestFit="1" customWidth="1"/>
    <col min="6177" max="6177" width="11.81640625" style="9" bestFit="1" customWidth="1"/>
    <col min="6178" max="6179" width="8.7265625" style="9"/>
    <col min="6180" max="6180" width="10.6328125" style="9" bestFit="1" customWidth="1"/>
    <col min="6181" max="6181" width="11.81640625" style="9" bestFit="1" customWidth="1"/>
    <col min="6182" max="6183" width="8.7265625" style="9"/>
    <col min="6184" max="6184" width="10.6328125" style="9" bestFit="1" customWidth="1"/>
    <col min="6185" max="6185" width="11.81640625" style="9" bestFit="1" customWidth="1"/>
    <col min="6186" max="6187" width="8.7265625" style="9"/>
    <col min="6188" max="6188" width="10.6328125" style="9" bestFit="1" customWidth="1"/>
    <col min="6189" max="6189" width="11.81640625" style="9" bestFit="1" customWidth="1"/>
    <col min="6190" max="6191" width="8.7265625" style="9"/>
    <col min="6192" max="6192" width="10.6328125" style="9" bestFit="1" customWidth="1"/>
    <col min="6193" max="6193" width="11.81640625" style="9" bestFit="1" customWidth="1"/>
    <col min="6194" max="6195" width="8.7265625" style="9"/>
    <col min="6196" max="6196" width="10.6328125" style="9" bestFit="1" customWidth="1"/>
    <col min="6197" max="6197" width="11.81640625" style="9" bestFit="1" customWidth="1"/>
    <col min="6198" max="6199" width="8.7265625" style="9"/>
    <col min="6200" max="6200" width="10.6328125" style="9" bestFit="1" customWidth="1"/>
    <col min="6201" max="6201" width="11.81640625" style="9" bestFit="1" customWidth="1"/>
    <col min="6202" max="6203" width="8.7265625" style="9"/>
    <col min="6204" max="6204" width="10.6328125" style="9" bestFit="1" customWidth="1"/>
    <col min="6205" max="6205" width="11.81640625" style="9" bestFit="1" customWidth="1"/>
    <col min="6206" max="6207" width="8.7265625" style="9"/>
    <col min="6208" max="6208" width="10.6328125" style="9" bestFit="1" customWidth="1"/>
    <col min="6209" max="6209" width="11.81640625" style="9" bestFit="1" customWidth="1"/>
    <col min="6210" max="6211" width="8.7265625" style="9"/>
    <col min="6212" max="6212" width="10.6328125" style="9" bestFit="1" customWidth="1"/>
    <col min="6213" max="6213" width="11.81640625" style="9" bestFit="1" customWidth="1"/>
    <col min="6214" max="6215" width="8.7265625" style="9"/>
    <col min="6216" max="6216" width="10.6328125" style="9" bestFit="1" customWidth="1"/>
    <col min="6217" max="6217" width="11.81640625" style="9" bestFit="1" customWidth="1"/>
    <col min="6218" max="6219" width="8.7265625" style="9"/>
    <col min="6220" max="6220" width="10.6328125" style="9" bestFit="1" customWidth="1"/>
    <col min="6221" max="6221" width="11.81640625" style="9" bestFit="1" customWidth="1"/>
    <col min="6222" max="6223" width="8.7265625" style="9"/>
    <col min="6224" max="6224" width="10.6328125" style="9" bestFit="1" customWidth="1"/>
    <col min="6225" max="6225" width="11.81640625" style="9" bestFit="1" customWidth="1"/>
    <col min="6226" max="6227" width="8.7265625" style="9"/>
    <col min="6228" max="6228" width="10.6328125" style="9" bestFit="1" customWidth="1"/>
    <col min="6229" max="6229" width="11.81640625" style="9" bestFit="1" customWidth="1"/>
    <col min="6230" max="6231" width="8.7265625" style="9"/>
    <col min="6232" max="6232" width="10.6328125" style="9" bestFit="1" customWidth="1"/>
    <col min="6233" max="6233" width="11.81640625" style="9" bestFit="1" customWidth="1"/>
    <col min="6234" max="6235" width="8.7265625" style="9"/>
    <col min="6236" max="6236" width="10.6328125" style="9" bestFit="1" customWidth="1"/>
    <col min="6237" max="6237" width="11.81640625" style="9" bestFit="1" customWidth="1"/>
    <col min="6238" max="6239" width="8.7265625" style="9"/>
    <col min="6240" max="6240" width="10.6328125" style="9" bestFit="1" customWidth="1"/>
    <col min="6241" max="6241" width="11.81640625" style="9" bestFit="1" customWidth="1"/>
    <col min="6242" max="6243" width="8.7265625" style="9"/>
    <col min="6244" max="6244" width="10.6328125" style="9" bestFit="1" customWidth="1"/>
    <col min="6245" max="6245" width="11.81640625" style="9" bestFit="1" customWidth="1"/>
    <col min="6246" max="6247" width="8.7265625" style="9"/>
    <col min="6248" max="6248" width="10.6328125" style="9" bestFit="1" customWidth="1"/>
    <col min="6249" max="6249" width="11.81640625" style="9" bestFit="1" customWidth="1"/>
    <col min="6250" max="6251" width="8.7265625" style="9"/>
    <col min="6252" max="6252" width="10.6328125" style="9" bestFit="1" customWidth="1"/>
    <col min="6253" max="6253" width="11.81640625" style="9" bestFit="1" customWidth="1"/>
    <col min="6254" max="6255" width="8.7265625" style="9"/>
    <col min="6256" max="6256" width="10.6328125" style="9" bestFit="1" customWidth="1"/>
    <col min="6257" max="6257" width="11.81640625" style="9" bestFit="1" customWidth="1"/>
    <col min="6258" max="6259" width="8.7265625" style="9"/>
    <col min="6260" max="6260" width="10.6328125" style="9" bestFit="1" customWidth="1"/>
    <col min="6261" max="6261" width="11.81640625" style="9" bestFit="1" customWidth="1"/>
    <col min="6262" max="6263" width="8.7265625" style="9"/>
    <col min="6264" max="6264" width="10.6328125" style="9" bestFit="1" customWidth="1"/>
    <col min="6265" max="6265" width="11.81640625" style="9" bestFit="1" customWidth="1"/>
    <col min="6266" max="6267" width="8.7265625" style="9"/>
    <col min="6268" max="6268" width="10.6328125" style="9" bestFit="1" customWidth="1"/>
    <col min="6269" max="6269" width="11.81640625" style="9" bestFit="1" customWidth="1"/>
    <col min="6270" max="6271" width="8.7265625" style="9"/>
    <col min="6272" max="6272" width="10.6328125" style="9" bestFit="1" customWidth="1"/>
    <col min="6273" max="6273" width="11.81640625" style="9" bestFit="1" customWidth="1"/>
    <col min="6274" max="6275" width="8.7265625" style="9"/>
    <col min="6276" max="6276" width="10.6328125" style="9" bestFit="1" customWidth="1"/>
    <col min="6277" max="6277" width="11.81640625" style="9" bestFit="1" customWidth="1"/>
    <col min="6278" max="6279" width="8.7265625" style="9"/>
    <col min="6280" max="6280" width="10.6328125" style="9" bestFit="1" customWidth="1"/>
    <col min="6281" max="6281" width="11.81640625" style="9" bestFit="1" customWidth="1"/>
    <col min="6282" max="6283" width="8.7265625" style="9"/>
    <col min="6284" max="6284" width="10.6328125" style="9" bestFit="1" customWidth="1"/>
    <col min="6285" max="6285" width="11.81640625" style="9" bestFit="1" customWidth="1"/>
    <col min="6286" max="6287" width="8.7265625" style="9"/>
    <col min="6288" max="6288" width="10.6328125" style="9" bestFit="1" customWidth="1"/>
    <col min="6289" max="6289" width="11.81640625" style="9" bestFit="1" customWidth="1"/>
    <col min="6290" max="6291" width="8.7265625" style="9"/>
    <col min="6292" max="6292" width="10.6328125" style="9" bestFit="1" customWidth="1"/>
    <col min="6293" max="6293" width="11.81640625" style="9" bestFit="1" customWidth="1"/>
    <col min="6294" max="6295" width="8.7265625" style="9"/>
    <col min="6296" max="6296" width="10.6328125" style="9" bestFit="1" customWidth="1"/>
    <col min="6297" max="6297" width="11.81640625" style="9" bestFit="1" customWidth="1"/>
    <col min="6298" max="6299" width="8.7265625" style="9"/>
    <col min="6300" max="6300" width="10.6328125" style="9" bestFit="1" customWidth="1"/>
    <col min="6301" max="6301" width="11.81640625" style="9" bestFit="1" customWidth="1"/>
    <col min="6302" max="6303" width="8.7265625" style="9"/>
    <col min="6304" max="6304" width="10.6328125" style="9" bestFit="1" customWidth="1"/>
    <col min="6305" max="6305" width="11.81640625" style="9" bestFit="1" customWidth="1"/>
    <col min="6306" max="6307" width="8.7265625" style="9"/>
    <col min="6308" max="6308" width="10.6328125" style="9" bestFit="1" customWidth="1"/>
    <col min="6309" max="6309" width="11.81640625" style="9" bestFit="1" customWidth="1"/>
    <col min="6310" max="6311" width="8.7265625" style="9"/>
    <col min="6312" max="6312" width="10.6328125" style="9" bestFit="1" customWidth="1"/>
    <col min="6313" max="6313" width="11.81640625" style="9" bestFit="1" customWidth="1"/>
    <col min="6314" max="6315" width="8.7265625" style="9"/>
    <col min="6316" max="6316" width="10.6328125" style="9" bestFit="1" customWidth="1"/>
    <col min="6317" max="6317" width="11.81640625" style="9" bestFit="1" customWidth="1"/>
    <col min="6318" max="6319" width="8.7265625" style="9"/>
    <col min="6320" max="6320" width="10.6328125" style="9" bestFit="1" customWidth="1"/>
    <col min="6321" max="6321" width="11.81640625" style="9" bestFit="1" customWidth="1"/>
    <col min="6322" max="6323" width="8.7265625" style="9"/>
    <col min="6324" max="6324" width="10.6328125" style="9" bestFit="1" customWidth="1"/>
    <col min="6325" max="6325" width="11.81640625" style="9" bestFit="1" customWidth="1"/>
    <col min="6326" max="6327" width="8.7265625" style="9"/>
    <col min="6328" max="6328" width="10.6328125" style="9" bestFit="1" customWidth="1"/>
    <col min="6329" max="6329" width="11.81640625" style="9" bestFit="1" customWidth="1"/>
    <col min="6330" max="6331" width="8.7265625" style="9"/>
    <col min="6332" max="6332" width="10.6328125" style="9" bestFit="1" customWidth="1"/>
    <col min="6333" max="6333" width="11.81640625" style="9" bestFit="1" customWidth="1"/>
    <col min="6334" max="6335" width="8.7265625" style="9"/>
    <col min="6336" max="6336" width="10.6328125" style="9" bestFit="1" customWidth="1"/>
    <col min="6337" max="6337" width="11.81640625" style="9" bestFit="1" customWidth="1"/>
    <col min="6338" max="6339" width="8.7265625" style="9"/>
    <col min="6340" max="6340" width="10.6328125" style="9" bestFit="1" customWidth="1"/>
    <col min="6341" max="6341" width="11.81640625" style="9" bestFit="1" customWidth="1"/>
    <col min="6342" max="6343" width="8.7265625" style="9"/>
    <col min="6344" max="6344" width="10.6328125" style="9" bestFit="1" customWidth="1"/>
    <col min="6345" max="6345" width="11.81640625" style="9" bestFit="1" customWidth="1"/>
    <col min="6346" max="6347" width="8.7265625" style="9"/>
    <col min="6348" max="6348" width="10.6328125" style="9" bestFit="1" customWidth="1"/>
    <col min="6349" max="6349" width="11.81640625" style="9" bestFit="1" customWidth="1"/>
    <col min="6350" max="6351" width="8.7265625" style="9"/>
    <col min="6352" max="6352" width="10.6328125" style="9" bestFit="1" customWidth="1"/>
    <col min="6353" max="6353" width="11.81640625" style="9" bestFit="1" customWidth="1"/>
    <col min="6354" max="6355" width="8.7265625" style="9"/>
    <col min="6356" max="6356" width="10.6328125" style="9" bestFit="1" customWidth="1"/>
    <col min="6357" max="6357" width="11.81640625" style="9" bestFit="1" customWidth="1"/>
    <col min="6358" max="6359" width="8.7265625" style="9"/>
    <col min="6360" max="6360" width="10.6328125" style="9" bestFit="1" customWidth="1"/>
    <col min="6361" max="6361" width="11.81640625" style="9" bestFit="1" customWidth="1"/>
    <col min="6362" max="6363" width="8.7265625" style="9"/>
    <col min="6364" max="6364" width="10.6328125" style="9" bestFit="1" customWidth="1"/>
    <col min="6365" max="6365" width="11.81640625" style="9" bestFit="1" customWidth="1"/>
    <col min="6366" max="6367" width="8.7265625" style="9"/>
    <col min="6368" max="6368" width="10.6328125" style="9" bestFit="1" customWidth="1"/>
    <col min="6369" max="6369" width="11.81640625" style="9" bestFit="1" customWidth="1"/>
    <col min="6370" max="6371" width="8.7265625" style="9"/>
    <col min="6372" max="6372" width="10.6328125" style="9" bestFit="1" customWidth="1"/>
    <col min="6373" max="6373" width="11.81640625" style="9" bestFit="1" customWidth="1"/>
    <col min="6374" max="6375" width="8.7265625" style="9"/>
    <col min="6376" max="6376" width="10.6328125" style="9" bestFit="1" customWidth="1"/>
    <col min="6377" max="6377" width="11.81640625" style="9" bestFit="1" customWidth="1"/>
    <col min="6378" max="6379" width="8.7265625" style="9"/>
    <col min="6380" max="6380" width="10.6328125" style="9" bestFit="1" customWidth="1"/>
    <col min="6381" max="6381" width="11.81640625" style="9" bestFit="1" customWidth="1"/>
    <col min="6382" max="6383" width="8.7265625" style="9"/>
    <col min="6384" max="6384" width="10.6328125" style="9" bestFit="1" customWidth="1"/>
    <col min="6385" max="6385" width="11.81640625" style="9" bestFit="1" customWidth="1"/>
    <col min="6386" max="6387" width="8.7265625" style="9"/>
    <col min="6388" max="6388" width="10.6328125" style="9" bestFit="1" customWidth="1"/>
    <col min="6389" max="6389" width="11.81640625" style="9" bestFit="1" customWidth="1"/>
    <col min="6390" max="6391" width="8.7265625" style="9"/>
    <col min="6392" max="6392" width="10.6328125" style="9" bestFit="1" customWidth="1"/>
    <col min="6393" max="6393" width="11.81640625" style="9" bestFit="1" customWidth="1"/>
    <col min="6394" max="6395" width="8.7265625" style="9"/>
    <col min="6396" max="6396" width="10.6328125" style="9" bestFit="1" customWidth="1"/>
    <col min="6397" max="6397" width="11.81640625" style="9" bestFit="1" customWidth="1"/>
    <col min="6398" max="6399" width="8.7265625" style="9"/>
    <col min="6400" max="6400" width="10.6328125" style="9" bestFit="1" customWidth="1"/>
    <col min="6401" max="6401" width="11.81640625" style="9" bestFit="1" customWidth="1"/>
    <col min="6402" max="6403" width="8.7265625" style="9"/>
    <col min="6404" max="6404" width="10.6328125" style="9" bestFit="1" customWidth="1"/>
    <col min="6405" max="6405" width="11.81640625" style="9" bestFit="1" customWidth="1"/>
    <col min="6406" max="6407" width="8.7265625" style="9"/>
    <col min="6408" max="6408" width="10.6328125" style="9" bestFit="1" customWidth="1"/>
    <col min="6409" max="6409" width="11.81640625" style="9" bestFit="1" customWidth="1"/>
    <col min="6410" max="6411" width="8.7265625" style="9"/>
    <col min="6412" max="6412" width="10.6328125" style="9" bestFit="1" customWidth="1"/>
    <col min="6413" max="6413" width="11.81640625" style="9" bestFit="1" customWidth="1"/>
    <col min="6414" max="6415" width="8.7265625" style="9"/>
    <col min="6416" max="6416" width="10.6328125" style="9" bestFit="1" customWidth="1"/>
    <col min="6417" max="6417" width="11.81640625" style="9" bestFit="1" customWidth="1"/>
    <col min="6418" max="6419" width="8.7265625" style="9"/>
    <col min="6420" max="6420" width="10.6328125" style="9" bestFit="1" customWidth="1"/>
    <col min="6421" max="6421" width="11.81640625" style="9" bestFit="1" customWidth="1"/>
    <col min="6422" max="6423" width="8.7265625" style="9"/>
    <col min="6424" max="6424" width="10.6328125" style="9" bestFit="1" customWidth="1"/>
    <col min="6425" max="6425" width="11.81640625" style="9" bestFit="1" customWidth="1"/>
    <col min="6426" max="6427" width="8.7265625" style="9"/>
    <col min="6428" max="6428" width="10.6328125" style="9" bestFit="1" customWidth="1"/>
    <col min="6429" max="6429" width="11.81640625" style="9" bestFit="1" customWidth="1"/>
    <col min="6430" max="6431" width="8.7265625" style="9"/>
    <col min="6432" max="6432" width="10.6328125" style="9" bestFit="1" customWidth="1"/>
    <col min="6433" max="6433" width="11.81640625" style="9" bestFit="1" customWidth="1"/>
    <col min="6434" max="6435" width="8.7265625" style="9"/>
    <col min="6436" max="6436" width="10.6328125" style="9" bestFit="1" customWidth="1"/>
    <col min="6437" max="6437" width="11.81640625" style="9" bestFit="1" customWidth="1"/>
    <col min="6438" max="6439" width="8.7265625" style="9"/>
    <col min="6440" max="6440" width="10.6328125" style="9" bestFit="1" customWidth="1"/>
    <col min="6441" max="6441" width="11.81640625" style="9" bestFit="1" customWidth="1"/>
    <col min="6442" max="6443" width="8.7265625" style="9"/>
    <col min="6444" max="6444" width="10.6328125" style="9" bestFit="1" customWidth="1"/>
    <col min="6445" max="6445" width="11.81640625" style="9" bestFit="1" customWidth="1"/>
    <col min="6446" max="6447" width="8.7265625" style="9"/>
    <col min="6448" max="6448" width="10.6328125" style="9" bestFit="1" customWidth="1"/>
    <col min="6449" max="6449" width="11.81640625" style="9" bestFit="1" customWidth="1"/>
    <col min="6450" max="6451" width="8.7265625" style="9"/>
    <col min="6452" max="6452" width="10.6328125" style="9" bestFit="1" customWidth="1"/>
    <col min="6453" max="6453" width="11.81640625" style="9" bestFit="1" customWidth="1"/>
    <col min="6454" max="6455" width="8.7265625" style="9"/>
    <col min="6456" max="6456" width="10.6328125" style="9" bestFit="1" customWidth="1"/>
    <col min="6457" max="6457" width="11.81640625" style="9" bestFit="1" customWidth="1"/>
    <col min="6458" max="6459" width="8.7265625" style="9"/>
    <col min="6460" max="6460" width="10.6328125" style="9" bestFit="1" customWidth="1"/>
    <col min="6461" max="6461" width="11.81640625" style="9" bestFit="1" customWidth="1"/>
    <col min="6462" max="6463" width="8.7265625" style="9"/>
    <col min="6464" max="6464" width="10.6328125" style="9" bestFit="1" customWidth="1"/>
    <col min="6465" max="6465" width="11.81640625" style="9" bestFit="1" customWidth="1"/>
    <col min="6466" max="6467" width="8.7265625" style="9"/>
    <col min="6468" max="6468" width="10.6328125" style="9" bestFit="1" customWidth="1"/>
    <col min="6469" max="6469" width="11.81640625" style="9" bestFit="1" customWidth="1"/>
    <col min="6470" max="6471" width="8.7265625" style="9"/>
    <col min="6472" max="6472" width="10.6328125" style="9" bestFit="1" customWidth="1"/>
    <col min="6473" max="6473" width="11.81640625" style="9" bestFit="1" customWidth="1"/>
    <col min="6474" max="6475" width="8.7265625" style="9"/>
    <col min="6476" max="6476" width="10.6328125" style="9" bestFit="1" customWidth="1"/>
    <col min="6477" max="6477" width="11.81640625" style="9" bestFit="1" customWidth="1"/>
    <col min="6478" max="6479" width="8.7265625" style="9"/>
    <col min="6480" max="6480" width="10.6328125" style="9" bestFit="1" customWidth="1"/>
    <col min="6481" max="6481" width="11.81640625" style="9" bestFit="1" customWidth="1"/>
    <col min="6482" max="6483" width="8.7265625" style="9"/>
    <col min="6484" max="6484" width="10.6328125" style="9" bestFit="1" customWidth="1"/>
    <col min="6485" max="6485" width="11.81640625" style="9" bestFit="1" customWidth="1"/>
    <col min="6486" max="6487" width="8.7265625" style="9"/>
    <col min="6488" max="6488" width="10.6328125" style="9" bestFit="1" customWidth="1"/>
    <col min="6489" max="6489" width="11.81640625" style="9" bestFit="1" customWidth="1"/>
    <col min="6490" max="6491" width="8.7265625" style="9"/>
    <col min="6492" max="6492" width="10.6328125" style="9" bestFit="1" customWidth="1"/>
    <col min="6493" max="6493" width="11.81640625" style="9" bestFit="1" customWidth="1"/>
    <col min="6494" max="6495" width="8.7265625" style="9"/>
    <col min="6496" max="6496" width="10.6328125" style="9" bestFit="1" customWidth="1"/>
    <col min="6497" max="6497" width="11.81640625" style="9" bestFit="1" customWidth="1"/>
    <col min="6498" max="6499" width="8.7265625" style="9"/>
    <col min="6500" max="6500" width="10.6328125" style="9" bestFit="1" customWidth="1"/>
    <col min="6501" max="6501" width="11.81640625" style="9" bestFit="1" customWidth="1"/>
    <col min="6502" max="6503" width="8.7265625" style="9"/>
    <col min="6504" max="6504" width="10.6328125" style="9" bestFit="1" customWidth="1"/>
    <col min="6505" max="6505" width="11.81640625" style="9" bestFit="1" customWidth="1"/>
    <col min="6506" max="6507" width="8.7265625" style="9"/>
    <col min="6508" max="6508" width="10.6328125" style="9" bestFit="1" customWidth="1"/>
    <col min="6509" max="6509" width="11.81640625" style="9" bestFit="1" customWidth="1"/>
    <col min="6510" max="6511" width="8.7265625" style="9"/>
    <col min="6512" max="6512" width="10.6328125" style="9" bestFit="1" customWidth="1"/>
    <col min="6513" max="6513" width="11.81640625" style="9" bestFit="1" customWidth="1"/>
    <col min="6514" max="6515" width="8.7265625" style="9"/>
    <col min="6516" max="6516" width="10.6328125" style="9" bestFit="1" customWidth="1"/>
    <col min="6517" max="6517" width="11.81640625" style="9" bestFit="1" customWidth="1"/>
    <col min="6518" max="6519" width="8.7265625" style="9"/>
    <col min="6520" max="6520" width="10.6328125" style="9" bestFit="1" customWidth="1"/>
    <col min="6521" max="6521" width="11.81640625" style="9" bestFit="1" customWidth="1"/>
    <col min="6522" max="6523" width="8.7265625" style="9"/>
    <col min="6524" max="6524" width="10.6328125" style="9" bestFit="1" customWidth="1"/>
    <col min="6525" max="6525" width="11.81640625" style="9" bestFit="1" customWidth="1"/>
    <col min="6526" max="6527" width="8.7265625" style="9"/>
    <col min="6528" max="6528" width="10.6328125" style="9" bestFit="1" customWidth="1"/>
    <col min="6529" max="6529" width="11.81640625" style="9" bestFit="1" customWidth="1"/>
    <col min="6530" max="6531" width="8.7265625" style="9"/>
    <col min="6532" max="6532" width="10.6328125" style="9" bestFit="1" customWidth="1"/>
    <col min="6533" max="6533" width="11.81640625" style="9" bestFit="1" customWidth="1"/>
    <col min="6534" max="6535" width="8.7265625" style="9"/>
    <col min="6536" max="6536" width="10.6328125" style="9" bestFit="1" customWidth="1"/>
    <col min="6537" max="6537" width="11.81640625" style="9" bestFit="1" customWidth="1"/>
    <col min="6538" max="6539" width="8.7265625" style="9"/>
    <col min="6540" max="6540" width="10.6328125" style="9" bestFit="1" customWidth="1"/>
    <col min="6541" max="6541" width="11.81640625" style="9" bestFit="1" customWidth="1"/>
    <col min="6542" max="6543" width="8.7265625" style="9"/>
    <col min="6544" max="6544" width="10.6328125" style="9" bestFit="1" customWidth="1"/>
    <col min="6545" max="6545" width="11.81640625" style="9" bestFit="1" customWidth="1"/>
    <col min="6546" max="6547" width="8.7265625" style="9"/>
    <col min="6548" max="6548" width="10.6328125" style="9" bestFit="1" customWidth="1"/>
    <col min="6549" max="6549" width="11.81640625" style="9" bestFit="1" customWidth="1"/>
    <col min="6550" max="6551" width="8.7265625" style="9"/>
    <col min="6552" max="6552" width="10.6328125" style="9" bestFit="1" customWidth="1"/>
    <col min="6553" max="6553" width="11.81640625" style="9" bestFit="1" customWidth="1"/>
    <col min="6554" max="6555" width="8.7265625" style="9"/>
    <col min="6556" max="6556" width="10.6328125" style="9" bestFit="1" customWidth="1"/>
    <col min="6557" max="6557" width="11.81640625" style="9" bestFit="1" customWidth="1"/>
    <col min="6558" max="6559" width="8.7265625" style="9"/>
    <col min="6560" max="6560" width="10.6328125" style="9" bestFit="1" customWidth="1"/>
    <col min="6561" max="6561" width="11.81640625" style="9" bestFit="1" customWidth="1"/>
    <col min="6562" max="6563" width="8.7265625" style="9"/>
    <col min="6564" max="6564" width="10.6328125" style="9" bestFit="1" customWidth="1"/>
    <col min="6565" max="6565" width="11.81640625" style="9" bestFit="1" customWidth="1"/>
    <col min="6566" max="6567" width="8.7265625" style="9"/>
    <col min="6568" max="6568" width="10.6328125" style="9" bestFit="1" customWidth="1"/>
    <col min="6569" max="6569" width="11.81640625" style="9" bestFit="1" customWidth="1"/>
    <col min="6570" max="6571" width="8.7265625" style="9"/>
    <col min="6572" max="6572" width="10.6328125" style="9" bestFit="1" customWidth="1"/>
    <col min="6573" max="6573" width="11.81640625" style="9" bestFit="1" customWidth="1"/>
    <col min="6574" max="6575" width="8.7265625" style="9"/>
    <col min="6576" max="6576" width="10.6328125" style="9" bestFit="1" customWidth="1"/>
    <col min="6577" max="6577" width="11.81640625" style="9" bestFit="1" customWidth="1"/>
    <col min="6578" max="6579" width="8.7265625" style="9"/>
    <col min="6580" max="6580" width="10.6328125" style="9" bestFit="1" customWidth="1"/>
    <col min="6581" max="6581" width="11.81640625" style="9" bestFit="1" customWidth="1"/>
    <col min="6582" max="6583" width="8.7265625" style="9"/>
    <col min="6584" max="6584" width="10.6328125" style="9" bestFit="1" customWidth="1"/>
    <col min="6585" max="6585" width="11.81640625" style="9" bestFit="1" customWidth="1"/>
    <col min="6586" max="6587" width="8.7265625" style="9"/>
    <col min="6588" max="6588" width="10.6328125" style="9" bestFit="1" customWidth="1"/>
    <col min="6589" max="6589" width="11.81640625" style="9" bestFit="1" customWidth="1"/>
    <col min="6590" max="6591" width="8.7265625" style="9"/>
    <col min="6592" max="6592" width="10.6328125" style="9" bestFit="1" customWidth="1"/>
    <col min="6593" max="6593" width="11.81640625" style="9" bestFit="1" customWidth="1"/>
    <col min="6594" max="6595" width="8.7265625" style="9"/>
    <col min="6596" max="6596" width="10.6328125" style="9" bestFit="1" customWidth="1"/>
    <col min="6597" max="6597" width="11.81640625" style="9" bestFit="1" customWidth="1"/>
    <col min="6598" max="6599" width="8.7265625" style="9"/>
    <col min="6600" max="6600" width="10.6328125" style="9" bestFit="1" customWidth="1"/>
    <col min="6601" max="6601" width="11.81640625" style="9" bestFit="1" customWidth="1"/>
    <col min="6602" max="6603" width="8.7265625" style="9"/>
    <col min="6604" max="6604" width="10.6328125" style="9" bestFit="1" customWidth="1"/>
    <col min="6605" max="6605" width="11.81640625" style="9" bestFit="1" customWidth="1"/>
    <col min="6606" max="6607" width="8.7265625" style="9"/>
    <col min="6608" max="6608" width="10.6328125" style="9" bestFit="1" customWidth="1"/>
    <col min="6609" max="6609" width="11.81640625" style="9" bestFit="1" customWidth="1"/>
    <col min="6610" max="6611" width="8.7265625" style="9"/>
    <col min="6612" max="6612" width="10.6328125" style="9" bestFit="1" customWidth="1"/>
    <col min="6613" max="6613" width="11.81640625" style="9" bestFit="1" customWidth="1"/>
    <col min="6614" max="6615" width="8.7265625" style="9"/>
    <col min="6616" max="6616" width="10.6328125" style="9" bestFit="1" customWidth="1"/>
    <col min="6617" max="6617" width="11.81640625" style="9" bestFit="1" customWidth="1"/>
    <col min="6618" max="6619" width="8.7265625" style="9"/>
    <col min="6620" max="6620" width="10.6328125" style="9" bestFit="1" customWidth="1"/>
    <col min="6621" max="6621" width="11.81640625" style="9" bestFit="1" customWidth="1"/>
    <col min="6622" max="6623" width="8.7265625" style="9"/>
    <col min="6624" max="6624" width="10.6328125" style="9" bestFit="1" customWidth="1"/>
    <col min="6625" max="6625" width="11.81640625" style="9" bestFit="1" customWidth="1"/>
    <col min="6626" max="6627" width="8.7265625" style="9"/>
    <col min="6628" max="6628" width="10.6328125" style="9" bestFit="1" customWidth="1"/>
    <col min="6629" max="6629" width="11.81640625" style="9" bestFit="1" customWidth="1"/>
    <col min="6630" max="6631" width="8.7265625" style="9"/>
    <col min="6632" max="6632" width="10.6328125" style="9" bestFit="1" customWidth="1"/>
    <col min="6633" max="6633" width="11.81640625" style="9" bestFit="1" customWidth="1"/>
    <col min="6634" max="6635" width="8.7265625" style="9"/>
    <col min="6636" max="6636" width="10.6328125" style="9" bestFit="1" customWidth="1"/>
    <col min="6637" max="6637" width="11.81640625" style="9" bestFit="1" customWidth="1"/>
    <col min="6638" max="6639" width="8.7265625" style="9"/>
    <col min="6640" max="6640" width="10.6328125" style="9" bestFit="1" customWidth="1"/>
    <col min="6641" max="6641" width="11.81640625" style="9" bestFit="1" customWidth="1"/>
    <col min="6642" max="6643" width="8.7265625" style="9"/>
    <col min="6644" max="6644" width="10.6328125" style="9" bestFit="1" customWidth="1"/>
    <col min="6645" max="6645" width="11.81640625" style="9" bestFit="1" customWidth="1"/>
    <col min="6646" max="6647" width="8.7265625" style="9"/>
    <col min="6648" max="6648" width="10.6328125" style="9" bestFit="1" customWidth="1"/>
    <col min="6649" max="6649" width="11.81640625" style="9" bestFit="1" customWidth="1"/>
    <col min="6650" max="6651" width="8.7265625" style="9"/>
    <col min="6652" max="6652" width="10.6328125" style="9" bestFit="1" customWidth="1"/>
    <col min="6653" max="6653" width="11.81640625" style="9" bestFit="1" customWidth="1"/>
    <col min="6654" max="6655" width="8.7265625" style="9"/>
    <col min="6656" max="6656" width="10.6328125" style="9" bestFit="1" customWidth="1"/>
    <col min="6657" max="6657" width="11.81640625" style="9" bestFit="1" customWidth="1"/>
    <col min="6658" max="6659" width="8.7265625" style="9"/>
    <col min="6660" max="6660" width="10.6328125" style="9" bestFit="1" customWidth="1"/>
    <col min="6661" max="6661" width="11.81640625" style="9" bestFit="1" customWidth="1"/>
    <col min="6662" max="6663" width="8.7265625" style="9"/>
    <col min="6664" max="6664" width="10.6328125" style="9" bestFit="1" customWidth="1"/>
    <col min="6665" max="6665" width="11.81640625" style="9" bestFit="1" customWidth="1"/>
    <col min="6666" max="6667" width="8.7265625" style="9"/>
    <col min="6668" max="6668" width="10.6328125" style="9" bestFit="1" customWidth="1"/>
    <col min="6669" max="6669" width="11.81640625" style="9" bestFit="1" customWidth="1"/>
    <col min="6670" max="6671" width="8.7265625" style="9"/>
    <col min="6672" max="6672" width="10.6328125" style="9" bestFit="1" customWidth="1"/>
    <col min="6673" max="6673" width="11.81640625" style="9" bestFit="1" customWidth="1"/>
    <col min="6674" max="6675" width="8.7265625" style="9"/>
    <col min="6676" max="6676" width="10.6328125" style="9" bestFit="1" customWidth="1"/>
    <col min="6677" max="6677" width="11.81640625" style="9" bestFit="1" customWidth="1"/>
    <col min="6678" max="6679" width="8.7265625" style="9"/>
    <col min="6680" max="6680" width="10.6328125" style="9" bestFit="1" customWidth="1"/>
    <col min="6681" max="6681" width="11.81640625" style="9" bestFit="1" customWidth="1"/>
    <col min="6682" max="6683" width="8.7265625" style="9"/>
    <col min="6684" max="6684" width="10.6328125" style="9" bestFit="1" customWidth="1"/>
    <col min="6685" max="6685" width="11.81640625" style="9" bestFit="1" customWidth="1"/>
    <col min="6686" max="6687" width="8.7265625" style="9"/>
    <col min="6688" max="6688" width="10.6328125" style="9" bestFit="1" customWidth="1"/>
    <col min="6689" max="6689" width="11.81640625" style="9" bestFit="1" customWidth="1"/>
    <col min="6690" max="6691" width="8.7265625" style="9"/>
    <col min="6692" max="6692" width="10.6328125" style="9" bestFit="1" customWidth="1"/>
    <col min="6693" max="6693" width="11.81640625" style="9" bestFit="1" customWidth="1"/>
    <col min="6694" max="6695" width="8.7265625" style="9"/>
    <col min="6696" max="6696" width="10.6328125" style="9" bestFit="1" customWidth="1"/>
    <col min="6697" max="6697" width="11.81640625" style="9" bestFit="1" customWidth="1"/>
    <col min="6698" max="6699" width="8.7265625" style="9"/>
    <col min="6700" max="6700" width="10.6328125" style="9" bestFit="1" customWidth="1"/>
    <col min="6701" max="6701" width="11.81640625" style="9" bestFit="1" customWidth="1"/>
    <col min="6702" max="6703" width="8.7265625" style="9"/>
    <col min="6704" max="6704" width="10.6328125" style="9" bestFit="1" customWidth="1"/>
    <col min="6705" max="6705" width="11.81640625" style="9" bestFit="1" customWidth="1"/>
    <col min="6706" max="6707" width="8.7265625" style="9"/>
    <col min="6708" max="6708" width="10.6328125" style="9" bestFit="1" customWidth="1"/>
    <col min="6709" max="6709" width="11.81640625" style="9" bestFit="1" customWidth="1"/>
    <col min="6710" max="6711" width="8.7265625" style="9"/>
    <col min="6712" max="6712" width="10.6328125" style="9" bestFit="1" customWidth="1"/>
    <col min="6713" max="6713" width="11.81640625" style="9" bestFit="1" customWidth="1"/>
    <col min="6714" max="6715" width="8.7265625" style="9"/>
    <col min="6716" max="6716" width="10.6328125" style="9" bestFit="1" customWidth="1"/>
    <col min="6717" max="6717" width="11.81640625" style="9" bestFit="1" customWidth="1"/>
    <col min="6718" max="6719" width="8.7265625" style="9"/>
    <col min="6720" max="6720" width="10.6328125" style="9" bestFit="1" customWidth="1"/>
    <col min="6721" max="6721" width="11.81640625" style="9" bestFit="1" customWidth="1"/>
    <col min="6722" max="6723" width="8.7265625" style="9"/>
    <col min="6724" max="6724" width="10.6328125" style="9" bestFit="1" customWidth="1"/>
    <col min="6725" max="6725" width="11.81640625" style="9" bestFit="1" customWidth="1"/>
    <col min="6726" max="6727" width="8.7265625" style="9"/>
    <col min="6728" max="6728" width="10.6328125" style="9" bestFit="1" customWidth="1"/>
    <col min="6729" max="6729" width="11.81640625" style="9" bestFit="1" customWidth="1"/>
    <col min="6730" max="6731" width="8.7265625" style="9"/>
    <col min="6732" max="6732" width="10.6328125" style="9" bestFit="1" customWidth="1"/>
    <col min="6733" max="6733" width="11.81640625" style="9" bestFit="1" customWidth="1"/>
    <col min="6734" max="6735" width="8.7265625" style="9"/>
    <col min="6736" max="6736" width="10.6328125" style="9" bestFit="1" customWidth="1"/>
    <col min="6737" max="6737" width="11.81640625" style="9" bestFit="1" customWidth="1"/>
    <col min="6738" max="6739" width="8.7265625" style="9"/>
    <col min="6740" max="6740" width="10.6328125" style="9" bestFit="1" customWidth="1"/>
    <col min="6741" max="6741" width="11.81640625" style="9" bestFit="1" customWidth="1"/>
    <col min="6742" max="6743" width="8.7265625" style="9"/>
    <col min="6744" max="6744" width="10.6328125" style="9" bestFit="1" customWidth="1"/>
    <col min="6745" max="6745" width="11.81640625" style="9" bestFit="1" customWidth="1"/>
    <col min="6746" max="6747" width="8.7265625" style="9"/>
    <col min="6748" max="6748" width="10.6328125" style="9" bestFit="1" customWidth="1"/>
    <col min="6749" max="6749" width="11.81640625" style="9" bestFit="1" customWidth="1"/>
    <col min="6750" max="6751" width="8.7265625" style="9"/>
    <col min="6752" max="6752" width="10.6328125" style="9" bestFit="1" customWidth="1"/>
    <col min="6753" max="6753" width="11.81640625" style="9" bestFit="1" customWidth="1"/>
    <col min="6754" max="6755" width="8.7265625" style="9"/>
    <col min="6756" max="6756" width="10.6328125" style="9" bestFit="1" customWidth="1"/>
    <col min="6757" max="6757" width="11.81640625" style="9" bestFit="1" customWidth="1"/>
    <col min="6758" max="6759" width="8.7265625" style="9"/>
    <col min="6760" max="6760" width="10.6328125" style="9" bestFit="1" customWidth="1"/>
    <col min="6761" max="6761" width="11.81640625" style="9" bestFit="1" customWidth="1"/>
    <col min="6762" max="6763" width="8.7265625" style="9"/>
    <col min="6764" max="6764" width="10.6328125" style="9" bestFit="1" customWidth="1"/>
    <col min="6765" max="6765" width="11.81640625" style="9" bestFit="1" customWidth="1"/>
    <col min="6766" max="6767" width="8.7265625" style="9"/>
    <col min="6768" max="6768" width="10.6328125" style="9" bestFit="1" customWidth="1"/>
    <col min="6769" max="6769" width="11.81640625" style="9" bestFit="1" customWidth="1"/>
    <col min="6770" max="6771" width="8.7265625" style="9"/>
    <col min="6772" max="6772" width="10.6328125" style="9" bestFit="1" customWidth="1"/>
    <col min="6773" max="6773" width="11.81640625" style="9" bestFit="1" customWidth="1"/>
    <col min="6774" max="6775" width="8.7265625" style="9"/>
    <col min="6776" max="6776" width="10.6328125" style="9" bestFit="1" customWidth="1"/>
    <col min="6777" max="6777" width="11.81640625" style="9" bestFit="1" customWidth="1"/>
    <col min="6778" max="6779" width="8.7265625" style="9"/>
    <col min="6780" max="6780" width="10.6328125" style="9" bestFit="1" customWidth="1"/>
    <col min="6781" max="6781" width="11.81640625" style="9" bestFit="1" customWidth="1"/>
    <col min="6782" max="6783" width="8.7265625" style="9"/>
    <col min="6784" max="6784" width="10.6328125" style="9" bestFit="1" customWidth="1"/>
    <col min="6785" max="6785" width="11.81640625" style="9" bestFit="1" customWidth="1"/>
    <col min="6786" max="6787" width="8.7265625" style="9"/>
    <col min="6788" max="6788" width="10.6328125" style="9" bestFit="1" customWidth="1"/>
    <col min="6789" max="6789" width="11.81640625" style="9" bestFit="1" customWidth="1"/>
    <col min="6790" max="6791" width="8.7265625" style="9"/>
    <col min="6792" max="6792" width="10.6328125" style="9" bestFit="1" customWidth="1"/>
    <col min="6793" max="6793" width="11.81640625" style="9" bestFit="1" customWidth="1"/>
    <col min="6794" max="6795" width="8.7265625" style="9"/>
    <col min="6796" max="6796" width="10.6328125" style="9" bestFit="1" customWidth="1"/>
    <col min="6797" max="6797" width="11.81640625" style="9" bestFit="1" customWidth="1"/>
    <col min="6798" max="6799" width="8.7265625" style="9"/>
    <col min="6800" max="6800" width="10.6328125" style="9" bestFit="1" customWidth="1"/>
    <col min="6801" max="6801" width="11.81640625" style="9" bestFit="1" customWidth="1"/>
    <col min="6802" max="6803" width="8.7265625" style="9"/>
    <col min="6804" max="6804" width="10.6328125" style="9" bestFit="1" customWidth="1"/>
    <col min="6805" max="6805" width="11.81640625" style="9" bestFit="1" customWidth="1"/>
    <col min="6806" max="6807" width="8.7265625" style="9"/>
    <col min="6808" max="6808" width="10.6328125" style="9" bestFit="1" customWidth="1"/>
    <col min="6809" max="6809" width="11.81640625" style="9" bestFit="1" customWidth="1"/>
    <col min="6810" max="6811" width="8.7265625" style="9"/>
    <col min="6812" max="6812" width="10.6328125" style="9" bestFit="1" customWidth="1"/>
    <col min="6813" max="6813" width="11.81640625" style="9" bestFit="1" customWidth="1"/>
    <col min="6814" max="6815" width="8.7265625" style="9"/>
    <col min="6816" max="6816" width="10.6328125" style="9" bestFit="1" customWidth="1"/>
    <col min="6817" max="6817" width="11.81640625" style="9" bestFit="1" customWidth="1"/>
    <col min="6818" max="6819" width="8.7265625" style="9"/>
    <col min="6820" max="6820" width="10.6328125" style="9" bestFit="1" customWidth="1"/>
    <col min="6821" max="6821" width="11.81640625" style="9" bestFit="1" customWidth="1"/>
    <col min="6822" max="6823" width="8.7265625" style="9"/>
    <col min="6824" max="6824" width="10.6328125" style="9" bestFit="1" customWidth="1"/>
    <col min="6825" max="6825" width="11.81640625" style="9" bestFit="1" customWidth="1"/>
    <col min="6826" max="6827" width="8.7265625" style="9"/>
    <col min="6828" max="6828" width="10.6328125" style="9" bestFit="1" customWidth="1"/>
    <col min="6829" max="6829" width="11.81640625" style="9" bestFit="1" customWidth="1"/>
    <col min="6830" max="6831" width="8.7265625" style="9"/>
    <col min="6832" max="6832" width="10.6328125" style="9" bestFit="1" customWidth="1"/>
    <col min="6833" max="6833" width="11.81640625" style="9" bestFit="1" customWidth="1"/>
    <col min="6834" max="6835" width="8.7265625" style="9"/>
    <col min="6836" max="6836" width="10.6328125" style="9" bestFit="1" customWidth="1"/>
    <col min="6837" max="6837" width="11.81640625" style="9" bestFit="1" customWidth="1"/>
    <col min="6838" max="6839" width="8.7265625" style="9"/>
    <col min="6840" max="6840" width="10.6328125" style="9" bestFit="1" customWidth="1"/>
    <col min="6841" max="6841" width="11.81640625" style="9" bestFit="1" customWidth="1"/>
    <col min="6842" max="6843" width="8.7265625" style="9"/>
    <col min="6844" max="6844" width="10.6328125" style="9" bestFit="1" customWidth="1"/>
    <col min="6845" max="6845" width="11.81640625" style="9" bestFit="1" customWidth="1"/>
    <col min="6846" max="6847" width="8.7265625" style="9"/>
    <col min="6848" max="6848" width="10.6328125" style="9" bestFit="1" customWidth="1"/>
    <col min="6849" max="6849" width="11.81640625" style="9" bestFit="1" customWidth="1"/>
    <col min="6850" max="6851" width="8.7265625" style="9"/>
    <col min="6852" max="6852" width="10.6328125" style="9" bestFit="1" customWidth="1"/>
    <col min="6853" max="6853" width="11.81640625" style="9" bestFit="1" customWidth="1"/>
    <col min="6854" max="6855" width="8.7265625" style="9"/>
    <col min="6856" max="6856" width="10.6328125" style="9" bestFit="1" customWidth="1"/>
    <col min="6857" max="6857" width="11.81640625" style="9" bestFit="1" customWidth="1"/>
    <col min="6858" max="6859" width="8.7265625" style="9"/>
    <col min="6860" max="6860" width="10.6328125" style="9" bestFit="1" customWidth="1"/>
    <col min="6861" max="6861" width="11.81640625" style="9" bestFit="1" customWidth="1"/>
    <col min="6862" max="6863" width="8.7265625" style="9"/>
    <col min="6864" max="6864" width="10.6328125" style="9" bestFit="1" customWidth="1"/>
    <col min="6865" max="6865" width="11.81640625" style="9" bestFit="1" customWidth="1"/>
    <col min="6866" max="6867" width="8.7265625" style="9"/>
    <col min="6868" max="6868" width="10.6328125" style="9" bestFit="1" customWidth="1"/>
    <col min="6869" max="6869" width="11.81640625" style="9" bestFit="1" customWidth="1"/>
    <col min="6870" max="6871" width="8.7265625" style="9"/>
    <col min="6872" max="6872" width="10.6328125" style="9" bestFit="1" customWidth="1"/>
    <col min="6873" max="6873" width="11.81640625" style="9" bestFit="1" customWidth="1"/>
    <col min="6874" max="6875" width="8.7265625" style="9"/>
    <col min="6876" max="6876" width="10.6328125" style="9" bestFit="1" customWidth="1"/>
    <col min="6877" max="6877" width="11.81640625" style="9" bestFit="1" customWidth="1"/>
    <col min="6878" max="6879" width="8.7265625" style="9"/>
    <col min="6880" max="6880" width="10.6328125" style="9" bestFit="1" customWidth="1"/>
    <col min="6881" max="6881" width="11.81640625" style="9" bestFit="1" customWidth="1"/>
    <col min="6882" max="6883" width="8.7265625" style="9"/>
    <col min="6884" max="6884" width="10.6328125" style="9" bestFit="1" customWidth="1"/>
    <col min="6885" max="6885" width="11.81640625" style="9" bestFit="1" customWidth="1"/>
    <col min="6886" max="6887" width="8.7265625" style="9"/>
    <col min="6888" max="6888" width="10.6328125" style="9" bestFit="1" customWidth="1"/>
    <col min="6889" max="6889" width="11.81640625" style="9" bestFit="1" customWidth="1"/>
    <col min="6890" max="6891" width="8.7265625" style="9"/>
    <col min="6892" max="6892" width="10.6328125" style="9" bestFit="1" customWidth="1"/>
    <col min="6893" max="6893" width="11.81640625" style="9" bestFit="1" customWidth="1"/>
    <col min="6894" max="6895" width="8.7265625" style="9"/>
    <col min="6896" max="6896" width="10.6328125" style="9" bestFit="1" customWidth="1"/>
    <col min="6897" max="6897" width="11.81640625" style="9" bestFit="1" customWidth="1"/>
    <col min="6898" max="6899" width="8.7265625" style="9"/>
    <col min="6900" max="6900" width="10.6328125" style="9" bestFit="1" customWidth="1"/>
    <col min="6901" max="6901" width="11.81640625" style="9" bestFit="1" customWidth="1"/>
    <col min="6902" max="6903" width="8.7265625" style="9"/>
    <col min="6904" max="6904" width="10.6328125" style="9" bestFit="1" customWidth="1"/>
    <col min="6905" max="6905" width="11.81640625" style="9" bestFit="1" customWidth="1"/>
    <col min="6906" max="6907" width="8.7265625" style="9"/>
    <col min="6908" max="6908" width="10.6328125" style="9" bestFit="1" customWidth="1"/>
    <col min="6909" max="6909" width="11.81640625" style="9" bestFit="1" customWidth="1"/>
    <col min="6910" max="6911" width="8.7265625" style="9"/>
    <col min="6912" max="6912" width="10.6328125" style="9" bestFit="1" customWidth="1"/>
    <col min="6913" max="6913" width="11.81640625" style="9" bestFit="1" customWidth="1"/>
    <col min="6914" max="6915" width="8.7265625" style="9"/>
    <col min="6916" max="6916" width="10.6328125" style="9" bestFit="1" customWidth="1"/>
    <col min="6917" max="6917" width="11.81640625" style="9" bestFit="1" customWidth="1"/>
    <col min="6918" max="6919" width="8.7265625" style="9"/>
    <col min="6920" max="6920" width="10.6328125" style="9" bestFit="1" customWidth="1"/>
    <col min="6921" max="6921" width="11.81640625" style="9" bestFit="1" customWidth="1"/>
    <col min="6922" max="6923" width="8.7265625" style="9"/>
    <col min="6924" max="6924" width="10.6328125" style="9" bestFit="1" customWidth="1"/>
    <col min="6925" max="6925" width="11.81640625" style="9" bestFit="1" customWidth="1"/>
    <col min="6926" max="6927" width="8.7265625" style="9"/>
    <col min="6928" max="6928" width="10.6328125" style="9" bestFit="1" customWidth="1"/>
    <col min="6929" max="6929" width="11.81640625" style="9" bestFit="1" customWidth="1"/>
    <col min="6930" max="6931" width="8.7265625" style="9"/>
    <col min="6932" max="6932" width="10.6328125" style="9" bestFit="1" customWidth="1"/>
    <col min="6933" max="6933" width="11.81640625" style="9" bestFit="1" customWidth="1"/>
    <col min="6934" max="6935" width="8.7265625" style="9"/>
    <col min="6936" max="6936" width="10.6328125" style="9" bestFit="1" customWidth="1"/>
    <col min="6937" max="6937" width="11.81640625" style="9" bestFit="1" customWidth="1"/>
    <col min="6938" max="6939" width="8.7265625" style="9"/>
    <col min="6940" max="6940" width="10.6328125" style="9" bestFit="1" customWidth="1"/>
    <col min="6941" max="6941" width="11.81640625" style="9" bestFit="1" customWidth="1"/>
    <col min="6942" max="6943" width="8.7265625" style="9"/>
    <col min="6944" max="6944" width="10.6328125" style="9" bestFit="1" customWidth="1"/>
    <col min="6945" max="6945" width="11.81640625" style="9" bestFit="1" customWidth="1"/>
    <col min="6946" max="6947" width="8.7265625" style="9"/>
    <col min="6948" max="6948" width="10.6328125" style="9" bestFit="1" customWidth="1"/>
    <col min="6949" max="6949" width="11.81640625" style="9" bestFit="1" customWidth="1"/>
    <col min="6950" max="6951" width="8.7265625" style="9"/>
    <col min="6952" max="6952" width="10.6328125" style="9" bestFit="1" customWidth="1"/>
    <col min="6953" max="6953" width="11.81640625" style="9" bestFit="1" customWidth="1"/>
    <col min="6954" max="6955" width="8.7265625" style="9"/>
    <col min="6956" max="6956" width="10.6328125" style="9" bestFit="1" customWidth="1"/>
    <col min="6957" max="6957" width="11.81640625" style="9" bestFit="1" customWidth="1"/>
    <col min="6958" max="6959" width="8.7265625" style="9"/>
    <col min="6960" max="6960" width="10.6328125" style="9" bestFit="1" customWidth="1"/>
    <col min="6961" max="6961" width="11.81640625" style="9" bestFit="1" customWidth="1"/>
    <col min="6962" max="6963" width="8.7265625" style="9"/>
    <col min="6964" max="6964" width="10.6328125" style="9" bestFit="1" customWidth="1"/>
    <col min="6965" max="6965" width="11.81640625" style="9" bestFit="1" customWidth="1"/>
    <col min="6966" max="6967" width="8.7265625" style="9"/>
    <col min="6968" max="6968" width="10.6328125" style="9" bestFit="1" customWidth="1"/>
    <col min="6969" max="6969" width="11.81640625" style="9" bestFit="1" customWidth="1"/>
    <col min="6970" max="6971" width="8.7265625" style="9"/>
    <col min="6972" max="6972" width="10.6328125" style="9" bestFit="1" customWidth="1"/>
    <col min="6973" max="6973" width="11.81640625" style="9" bestFit="1" customWidth="1"/>
    <col min="6974" max="6975" width="8.7265625" style="9"/>
    <col min="6976" max="6976" width="10.6328125" style="9" bestFit="1" customWidth="1"/>
    <col min="6977" max="6977" width="11.81640625" style="9" bestFit="1" customWidth="1"/>
    <col min="6978" max="6979" width="8.7265625" style="9"/>
    <col min="6980" max="6980" width="10.6328125" style="9" bestFit="1" customWidth="1"/>
    <col min="6981" max="6981" width="11.81640625" style="9" bestFit="1" customWidth="1"/>
    <col min="6982" max="6983" width="8.7265625" style="9"/>
    <col min="6984" max="6984" width="10.6328125" style="9" bestFit="1" customWidth="1"/>
    <col min="6985" max="6985" width="11.81640625" style="9" bestFit="1" customWidth="1"/>
    <col min="6986" max="6987" width="8.7265625" style="9"/>
    <col min="6988" max="6988" width="10.6328125" style="9" bestFit="1" customWidth="1"/>
    <col min="6989" max="6989" width="11.81640625" style="9" bestFit="1" customWidth="1"/>
    <col min="6990" max="6991" width="8.7265625" style="9"/>
    <col min="6992" max="6992" width="10.6328125" style="9" bestFit="1" customWidth="1"/>
    <col min="6993" max="6993" width="11.81640625" style="9" bestFit="1" customWidth="1"/>
    <col min="6994" max="6995" width="8.7265625" style="9"/>
    <col min="6996" max="6996" width="10.6328125" style="9" bestFit="1" customWidth="1"/>
    <col min="6997" max="6997" width="11.81640625" style="9" bestFit="1" customWidth="1"/>
    <col min="6998" max="6999" width="8.7265625" style="9"/>
    <col min="7000" max="7000" width="10.6328125" style="9" bestFit="1" customWidth="1"/>
    <col min="7001" max="7001" width="11.81640625" style="9" bestFit="1" customWidth="1"/>
    <col min="7002" max="7003" width="8.7265625" style="9"/>
    <col min="7004" max="7004" width="10.6328125" style="9" bestFit="1" customWidth="1"/>
    <col min="7005" max="7005" width="11.81640625" style="9" bestFit="1" customWidth="1"/>
    <col min="7006" max="7007" width="8.7265625" style="9"/>
    <col min="7008" max="7008" width="10.6328125" style="9" bestFit="1" customWidth="1"/>
    <col min="7009" max="7009" width="11.81640625" style="9" bestFit="1" customWidth="1"/>
    <col min="7010" max="7011" width="8.7265625" style="9"/>
    <col min="7012" max="7012" width="10.6328125" style="9" bestFit="1" customWidth="1"/>
    <col min="7013" max="7013" width="11.81640625" style="9" bestFit="1" customWidth="1"/>
    <col min="7014" max="7015" width="8.7265625" style="9"/>
    <col min="7016" max="7016" width="10.6328125" style="9" bestFit="1" customWidth="1"/>
    <col min="7017" max="7017" width="11.81640625" style="9" bestFit="1" customWidth="1"/>
    <col min="7018" max="7019" width="8.7265625" style="9"/>
    <col min="7020" max="7020" width="10.6328125" style="9" bestFit="1" customWidth="1"/>
    <col min="7021" max="7021" width="11.81640625" style="9" bestFit="1" customWidth="1"/>
    <col min="7022" max="7023" width="8.7265625" style="9"/>
    <col min="7024" max="7024" width="10.6328125" style="9" bestFit="1" customWidth="1"/>
    <col min="7025" max="7025" width="11.81640625" style="9" bestFit="1" customWidth="1"/>
    <col min="7026" max="7027" width="8.7265625" style="9"/>
    <col min="7028" max="7028" width="10.6328125" style="9" bestFit="1" customWidth="1"/>
    <col min="7029" max="7029" width="11.81640625" style="9" bestFit="1" customWidth="1"/>
    <col min="7030" max="7031" width="8.7265625" style="9"/>
    <col min="7032" max="7032" width="10.6328125" style="9" bestFit="1" customWidth="1"/>
    <col min="7033" max="7033" width="11.81640625" style="9" bestFit="1" customWidth="1"/>
    <col min="7034" max="7035" width="8.7265625" style="9"/>
    <col min="7036" max="7036" width="10.6328125" style="9" bestFit="1" customWidth="1"/>
    <col min="7037" max="7037" width="11.81640625" style="9" bestFit="1" customWidth="1"/>
    <col min="7038" max="7039" width="8.7265625" style="9"/>
    <col min="7040" max="7040" width="10.6328125" style="9" bestFit="1" customWidth="1"/>
    <col min="7041" max="7041" width="11.81640625" style="9" bestFit="1" customWidth="1"/>
    <col min="7042" max="7043" width="8.7265625" style="9"/>
    <col min="7044" max="7044" width="10.6328125" style="9" bestFit="1" customWidth="1"/>
    <col min="7045" max="7045" width="11.81640625" style="9" bestFit="1" customWidth="1"/>
    <col min="7046" max="7047" width="8.7265625" style="9"/>
    <col min="7048" max="7048" width="10.6328125" style="9" bestFit="1" customWidth="1"/>
    <col min="7049" max="7049" width="11.81640625" style="9" bestFit="1" customWidth="1"/>
    <col min="7050" max="7051" width="8.7265625" style="9"/>
    <col min="7052" max="7052" width="10.6328125" style="9" bestFit="1" customWidth="1"/>
    <col min="7053" max="7053" width="11.81640625" style="9" bestFit="1" customWidth="1"/>
    <col min="7054" max="7055" width="8.7265625" style="9"/>
    <col min="7056" max="7056" width="10.6328125" style="9" bestFit="1" customWidth="1"/>
    <col min="7057" max="7057" width="11.81640625" style="9" bestFit="1" customWidth="1"/>
    <col min="7058" max="7059" width="8.7265625" style="9"/>
    <col min="7060" max="7060" width="10.6328125" style="9" bestFit="1" customWidth="1"/>
    <col min="7061" max="7061" width="11.81640625" style="9" bestFit="1" customWidth="1"/>
    <col min="7062" max="7063" width="8.7265625" style="9"/>
    <col min="7064" max="7064" width="10.6328125" style="9" bestFit="1" customWidth="1"/>
    <col min="7065" max="7065" width="11.81640625" style="9" bestFit="1" customWidth="1"/>
    <col min="7066" max="7067" width="8.7265625" style="9"/>
    <col min="7068" max="7068" width="10.6328125" style="9" bestFit="1" customWidth="1"/>
    <col min="7069" max="7069" width="11.81640625" style="9" bestFit="1" customWidth="1"/>
    <col min="7070" max="7071" width="8.7265625" style="9"/>
    <col min="7072" max="7072" width="10.6328125" style="9" bestFit="1" customWidth="1"/>
    <col min="7073" max="7073" width="11.81640625" style="9" bestFit="1" customWidth="1"/>
    <col min="7074" max="7075" width="8.7265625" style="9"/>
    <col min="7076" max="7076" width="10.6328125" style="9" bestFit="1" customWidth="1"/>
    <col min="7077" max="7077" width="11.81640625" style="9" bestFit="1" customWidth="1"/>
    <col min="7078" max="7079" width="8.7265625" style="9"/>
    <col min="7080" max="7080" width="10.6328125" style="9" bestFit="1" customWidth="1"/>
    <col min="7081" max="7081" width="11.81640625" style="9" bestFit="1" customWidth="1"/>
    <col min="7082" max="7083" width="8.7265625" style="9"/>
    <col min="7084" max="7084" width="10.6328125" style="9" bestFit="1" customWidth="1"/>
    <col min="7085" max="7085" width="11.81640625" style="9" bestFit="1" customWidth="1"/>
    <col min="7086" max="7087" width="8.7265625" style="9"/>
    <col min="7088" max="7088" width="10.6328125" style="9" bestFit="1" customWidth="1"/>
    <col min="7089" max="7089" width="11.81640625" style="9" bestFit="1" customWidth="1"/>
    <col min="7090" max="7091" width="8.7265625" style="9"/>
    <col min="7092" max="7092" width="10.6328125" style="9" bestFit="1" customWidth="1"/>
    <col min="7093" max="7093" width="11.81640625" style="9" bestFit="1" customWidth="1"/>
    <col min="7094" max="7095" width="8.7265625" style="9"/>
    <col min="7096" max="7096" width="10.6328125" style="9" bestFit="1" customWidth="1"/>
    <col min="7097" max="7097" width="11.81640625" style="9" bestFit="1" customWidth="1"/>
    <col min="7098" max="7099" width="8.7265625" style="9"/>
    <col min="7100" max="7100" width="10.6328125" style="9" bestFit="1" customWidth="1"/>
    <col min="7101" max="7101" width="11.81640625" style="9" bestFit="1" customWidth="1"/>
    <col min="7102" max="7103" width="8.7265625" style="9"/>
    <col min="7104" max="7104" width="10.6328125" style="9" bestFit="1" customWidth="1"/>
    <col min="7105" max="7105" width="11.81640625" style="9" bestFit="1" customWidth="1"/>
    <col min="7106" max="7107" width="8.7265625" style="9"/>
    <col min="7108" max="7108" width="10.6328125" style="9" bestFit="1" customWidth="1"/>
    <col min="7109" max="7109" width="11.81640625" style="9" bestFit="1" customWidth="1"/>
    <col min="7110" max="7111" width="8.7265625" style="9"/>
    <col min="7112" max="7112" width="10.6328125" style="9" bestFit="1" customWidth="1"/>
    <col min="7113" max="7113" width="11.81640625" style="9" bestFit="1" customWidth="1"/>
    <col min="7114" max="7115" width="8.7265625" style="9"/>
    <col min="7116" max="7116" width="10.6328125" style="9" bestFit="1" customWidth="1"/>
    <col min="7117" max="7117" width="11.81640625" style="9" bestFit="1" customWidth="1"/>
    <col min="7118" max="7119" width="8.7265625" style="9"/>
    <col min="7120" max="7120" width="10.6328125" style="9" bestFit="1" customWidth="1"/>
    <col min="7121" max="7121" width="11.81640625" style="9" bestFit="1" customWidth="1"/>
    <col min="7122" max="7123" width="8.7265625" style="9"/>
    <col min="7124" max="7124" width="10.6328125" style="9" bestFit="1" customWidth="1"/>
    <col min="7125" max="7125" width="11.81640625" style="9" bestFit="1" customWidth="1"/>
    <col min="7126" max="7127" width="8.7265625" style="9"/>
    <col min="7128" max="7128" width="10.6328125" style="9" bestFit="1" customWidth="1"/>
    <col min="7129" max="7129" width="11.81640625" style="9" bestFit="1" customWidth="1"/>
    <col min="7130" max="7131" width="8.7265625" style="9"/>
    <col min="7132" max="7132" width="10.6328125" style="9" bestFit="1" customWidth="1"/>
    <col min="7133" max="7133" width="11.81640625" style="9" bestFit="1" customWidth="1"/>
    <col min="7134" max="7135" width="8.7265625" style="9"/>
    <col min="7136" max="7136" width="10.6328125" style="9" bestFit="1" customWidth="1"/>
    <col min="7137" max="7137" width="11.81640625" style="9" bestFit="1" customWidth="1"/>
    <col min="7138" max="7139" width="8.7265625" style="9"/>
    <col min="7140" max="7140" width="10.6328125" style="9" bestFit="1" customWidth="1"/>
    <col min="7141" max="7141" width="11.81640625" style="9" bestFit="1" customWidth="1"/>
    <col min="7142" max="7143" width="8.7265625" style="9"/>
    <col min="7144" max="7144" width="10.6328125" style="9" bestFit="1" customWidth="1"/>
    <col min="7145" max="7145" width="11.81640625" style="9" bestFit="1" customWidth="1"/>
    <col min="7146" max="7147" width="8.7265625" style="9"/>
    <col min="7148" max="7148" width="10.6328125" style="9" bestFit="1" customWidth="1"/>
    <col min="7149" max="7149" width="11.81640625" style="9" bestFit="1" customWidth="1"/>
    <col min="7150" max="7151" width="8.7265625" style="9"/>
    <col min="7152" max="7152" width="10.6328125" style="9" bestFit="1" customWidth="1"/>
    <col min="7153" max="7153" width="11.81640625" style="9" bestFit="1" customWidth="1"/>
    <col min="7154" max="7155" width="8.7265625" style="9"/>
    <col min="7156" max="7156" width="10.6328125" style="9" bestFit="1" customWidth="1"/>
    <col min="7157" max="7157" width="11.81640625" style="9" bestFit="1" customWidth="1"/>
    <col min="7158" max="7159" width="8.7265625" style="9"/>
    <col min="7160" max="7160" width="10.6328125" style="9" bestFit="1" customWidth="1"/>
    <col min="7161" max="7161" width="11.81640625" style="9" bestFit="1" customWidth="1"/>
    <col min="7162" max="7163" width="8.7265625" style="9"/>
    <col min="7164" max="7164" width="10.6328125" style="9" bestFit="1" customWidth="1"/>
    <col min="7165" max="7165" width="11.81640625" style="9" bestFit="1" customWidth="1"/>
    <col min="7166" max="7167" width="8.7265625" style="9"/>
    <col min="7168" max="7168" width="10.6328125" style="9" bestFit="1" customWidth="1"/>
    <col min="7169" max="7169" width="11.81640625" style="9" bestFit="1" customWidth="1"/>
    <col min="7170" max="7171" width="8.7265625" style="9"/>
    <col min="7172" max="7172" width="10.6328125" style="9" bestFit="1" customWidth="1"/>
    <col min="7173" max="7173" width="11.81640625" style="9" bestFit="1" customWidth="1"/>
    <col min="7174" max="7175" width="8.7265625" style="9"/>
    <col min="7176" max="7176" width="10.6328125" style="9" bestFit="1" customWidth="1"/>
    <col min="7177" max="7177" width="11.81640625" style="9" bestFit="1" customWidth="1"/>
    <col min="7178" max="7179" width="8.7265625" style="9"/>
    <col min="7180" max="7180" width="10.6328125" style="9" bestFit="1" customWidth="1"/>
    <col min="7181" max="7181" width="11.81640625" style="9" bestFit="1" customWidth="1"/>
    <col min="7182" max="7183" width="8.7265625" style="9"/>
    <col min="7184" max="7184" width="10.6328125" style="9" bestFit="1" customWidth="1"/>
    <col min="7185" max="7185" width="11.81640625" style="9" bestFit="1" customWidth="1"/>
    <col min="7186" max="7187" width="8.7265625" style="9"/>
    <col min="7188" max="7188" width="10.6328125" style="9" bestFit="1" customWidth="1"/>
    <col min="7189" max="7189" width="11.81640625" style="9" bestFit="1" customWidth="1"/>
    <col min="7190" max="7191" width="8.7265625" style="9"/>
    <col min="7192" max="7192" width="10.6328125" style="9" bestFit="1" customWidth="1"/>
    <col min="7193" max="7193" width="11.81640625" style="9" bestFit="1" customWidth="1"/>
    <col min="7194" max="7195" width="8.7265625" style="9"/>
    <col min="7196" max="7196" width="10.6328125" style="9" bestFit="1" customWidth="1"/>
    <col min="7197" max="7197" width="11.81640625" style="9" bestFit="1" customWidth="1"/>
    <col min="7198" max="7199" width="8.7265625" style="9"/>
    <col min="7200" max="7200" width="10.6328125" style="9" bestFit="1" customWidth="1"/>
    <col min="7201" max="7201" width="11.81640625" style="9" bestFit="1" customWidth="1"/>
    <col min="7202" max="7203" width="8.7265625" style="9"/>
    <col min="7204" max="7204" width="10.6328125" style="9" bestFit="1" customWidth="1"/>
    <col min="7205" max="7205" width="11.81640625" style="9" bestFit="1" customWidth="1"/>
    <col min="7206" max="7207" width="8.7265625" style="9"/>
    <col min="7208" max="7208" width="10.6328125" style="9" bestFit="1" customWidth="1"/>
    <col min="7209" max="7209" width="11.81640625" style="9" bestFit="1" customWidth="1"/>
    <col min="7210" max="7211" width="8.7265625" style="9"/>
    <col min="7212" max="7212" width="10.6328125" style="9" bestFit="1" customWidth="1"/>
    <col min="7213" max="7213" width="11.81640625" style="9" bestFit="1" customWidth="1"/>
    <col min="7214" max="7215" width="8.7265625" style="9"/>
    <col min="7216" max="7216" width="10.6328125" style="9" bestFit="1" customWidth="1"/>
    <col min="7217" max="7217" width="11.81640625" style="9" bestFit="1" customWidth="1"/>
    <col min="7218" max="7219" width="8.7265625" style="9"/>
    <col min="7220" max="7220" width="10.6328125" style="9" bestFit="1" customWidth="1"/>
    <col min="7221" max="7221" width="11.81640625" style="9" bestFit="1" customWidth="1"/>
    <col min="7222" max="7223" width="8.7265625" style="9"/>
    <col min="7224" max="7224" width="10.6328125" style="9" bestFit="1" customWidth="1"/>
    <col min="7225" max="7225" width="11.81640625" style="9" bestFit="1" customWidth="1"/>
    <col min="7226" max="7227" width="8.7265625" style="9"/>
    <col min="7228" max="7228" width="10.6328125" style="9" bestFit="1" customWidth="1"/>
    <col min="7229" max="7229" width="11.81640625" style="9" bestFit="1" customWidth="1"/>
    <col min="7230" max="7231" width="8.7265625" style="9"/>
    <col min="7232" max="7232" width="10.6328125" style="9" bestFit="1" customWidth="1"/>
    <col min="7233" max="7233" width="11.81640625" style="9" bestFit="1" customWidth="1"/>
    <col min="7234" max="7235" width="8.7265625" style="9"/>
    <col min="7236" max="7236" width="10.6328125" style="9" bestFit="1" customWidth="1"/>
    <col min="7237" max="7237" width="11.81640625" style="9" bestFit="1" customWidth="1"/>
    <col min="7238" max="7239" width="8.7265625" style="9"/>
    <col min="7240" max="7240" width="10.6328125" style="9" bestFit="1" customWidth="1"/>
    <col min="7241" max="7241" width="11.81640625" style="9" bestFit="1" customWidth="1"/>
    <col min="7242" max="7243" width="8.7265625" style="9"/>
    <col min="7244" max="7244" width="10.6328125" style="9" bestFit="1" customWidth="1"/>
    <col min="7245" max="7245" width="11.81640625" style="9" bestFit="1" customWidth="1"/>
    <col min="7246" max="7247" width="8.7265625" style="9"/>
    <col min="7248" max="7248" width="10.6328125" style="9" bestFit="1" customWidth="1"/>
    <col min="7249" max="7249" width="11.81640625" style="9" bestFit="1" customWidth="1"/>
    <col min="7250" max="7251" width="8.7265625" style="9"/>
    <col min="7252" max="7252" width="10.6328125" style="9" bestFit="1" customWidth="1"/>
    <col min="7253" max="7253" width="11.81640625" style="9" bestFit="1" customWidth="1"/>
    <col min="7254" max="7255" width="8.7265625" style="9"/>
    <col min="7256" max="7256" width="10.6328125" style="9" bestFit="1" customWidth="1"/>
    <col min="7257" max="7257" width="11.81640625" style="9" bestFit="1" customWidth="1"/>
    <col min="7258" max="7259" width="8.7265625" style="9"/>
    <col min="7260" max="7260" width="10.6328125" style="9" bestFit="1" customWidth="1"/>
    <col min="7261" max="7261" width="11.81640625" style="9" bestFit="1" customWidth="1"/>
    <col min="7262" max="7263" width="8.7265625" style="9"/>
    <col min="7264" max="7264" width="10.6328125" style="9" bestFit="1" customWidth="1"/>
    <col min="7265" max="7265" width="11.81640625" style="9" bestFit="1" customWidth="1"/>
    <col min="7266" max="7267" width="8.7265625" style="9"/>
    <col min="7268" max="7268" width="10.6328125" style="9" bestFit="1" customWidth="1"/>
    <col min="7269" max="7269" width="11.81640625" style="9" bestFit="1" customWidth="1"/>
    <col min="7270" max="7271" width="8.7265625" style="9"/>
    <col min="7272" max="7272" width="10.6328125" style="9" bestFit="1" customWidth="1"/>
    <col min="7273" max="7273" width="11.81640625" style="9" bestFit="1" customWidth="1"/>
    <col min="7274" max="7275" width="8.7265625" style="9"/>
    <col min="7276" max="7276" width="10.6328125" style="9" bestFit="1" customWidth="1"/>
    <col min="7277" max="7277" width="11.81640625" style="9" bestFit="1" customWidth="1"/>
    <col min="7278" max="7279" width="8.7265625" style="9"/>
    <col min="7280" max="7280" width="10.6328125" style="9" bestFit="1" customWidth="1"/>
    <col min="7281" max="7281" width="11.81640625" style="9" bestFit="1" customWidth="1"/>
    <col min="7282" max="7283" width="8.7265625" style="9"/>
    <col min="7284" max="7284" width="10.6328125" style="9" bestFit="1" customWidth="1"/>
    <col min="7285" max="7285" width="11.81640625" style="9" bestFit="1" customWidth="1"/>
    <col min="7286" max="7287" width="8.7265625" style="9"/>
    <col min="7288" max="7288" width="10.6328125" style="9" bestFit="1" customWidth="1"/>
    <col min="7289" max="7289" width="11.81640625" style="9" bestFit="1" customWidth="1"/>
    <col min="7290" max="7291" width="8.7265625" style="9"/>
    <col min="7292" max="7292" width="10.6328125" style="9" bestFit="1" customWidth="1"/>
    <col min="7293" max="7293" width="11.81640625" style="9" bestFit="1" customWidth="1"/>
    <col min="7294" max="7295" width="8.7265625" style="9"/>
    <col min="7296" max="7296" width="10.6328125" style="9" bestFit="1" customWidth="1"/>
    <col min="7297" max="7297" width="11.81640625" style="9" bestFit="1" customWidth="1"/>
    <col min="7298" max="7299" width="8.7265625" style="9"/>
    <col min="7300" max="7300" width="10.6328125" style="9" bestFit="1" customWidth="1"/>
    <col min="7301" max="7301" width="11.81640625" style="9" bestFit="1" customWidth="1"/>
    <col min="7302" max="7303" width="8.7265625" style="9"/>
    <col min="7304" max="7304" width="10.6328125" style="9" bestFit="1" customWidth="1"/>
    <col min="7305" max="7305" width="11.81640625" style="9" bestFit="1" customWidth="1"/>
    <col min="7306" max="7307" width="8.7265625" style="9"/>
    <col min="7308" max="7308" width="10.6328125" style="9" bestFit="1" customWidth="1"/>
    <col min="7309" max="7309" width="11.81640625" style="9" bestFit="1" customWidth="1"/>
    <col min="7310" max="7311" width="8.7265625" style="9"/>
    <col min="7312" max="7312" width="10.6328125" style="9" bestFit="1" customWidth="1"/>
    <col min="7313" max="7313" width="11.81640625" style="9" bestFit="1" customWidth="1"/>
    <col min="7314" max="7315" width="8.7265625" style="9"/>
    <col min="7316" max="7316" width="10.6328125" style="9" bestFit="1" customWidth="1"/>
    <col min="7317" max="7317" width="11.81640625" style="9" bestFit="1" customWidth="1"/>
    <col min="7318" max="7319" width="8.7265625" style="9"/>
    <col min="7320" max="7320" width="10.6328125" style="9" bestFit="1" customWidth="1"/>
    <col min="7321" max="7321" width="11.81640625" style="9" bestFit="1" customWidth="1"/>
    <col min="7322" max="7323" width="8.7265625" style="9"/>
    <col min="7324" max="7324" width="10.6328125" style="9" bestFit="1" customWidth="1"/>
    <col min="7325" max="7325" width="11.81640625" style="9" bestFit="1" customWidth="1"/>
    <col min="7326" max="7327" width="8.7265625" style="9"/>
    <col min="7328" max="7328" width="10.6328125" style="9" bestFit="1" customWidth="1"/>
    <col min="7329" max="7329" width="11.81640625" style="9" bestFit="1" customWidth="1"/>
    <col min="7330" max="7331" width="8.7265625" style="9"/>
    <col min="7332" max="7332" width="10.6328125" style="9" bestFit="1" customWidth="1"/>
    <col min="7333" max="7333" width="11.81640625" style="9" bestFit="1" customWidth="1"/>
    <col min="7334" max="7335" width="8.7265625" style="9"/>
    <col min="7336" max="7336" width="10.6328125" style="9" bestFit="1" customWidth="1"/>
    <col min="7337" max="7337" width="11.81640625" style="9" bestFit="1" customWidth="1"/>
    <col min="7338" max="7339" width="8.7265625" style="9"/>
    <col min="7340" max="7340" width="10.6328125" style="9" bestFit="1" customWidth="1"/>
    <col min="7341" max="7341" width="11.81640625" style="9" bestFit="1" customWidth="1"/>
    <col min="7342" max="7343" width="8.7265625" style="9"/>
    <col min="7344" max="7344" width="10.6328125" style="9" bestFit="1" customWidth="1"/>
    <col min="7345" max="7345" width="11.81640625" style="9" bestFit="1" customWidth="1"/>
    <col min="7346" max="7347" width="8.7265625" style="9"/>
    <col min="7348" max="7348" width="10.6328125" style="9" bestFit="1" customWidth="1"/>
    <col min="7349" max="7349" width="11.81640625" style="9" bestFit="1" customWidth="1"/>
    <col min="7350" max="7351" width="8.7265625" style="9"/>
    <col min="7352" max="7352" width="10.6328125" style="9" bestFit="1" customWidth="1"/>
    <col min="7353" max="7353" width="11.81640625" style="9" bestFit="1" customWidth="1"/>
    <col min="7354" max="7355" width="8.7265625" style="9"/>
    <col min="7356" max="7356" width="10.6328125" style="9" bestFit="1" customWidth="1"/>
    <col min="7357" max="7357" width="11.81640625" style="9" bestFit="1" customWidth="1"/>
    <col min="7358" max="7359" width="8.7265625" style="9"/>
    <col min="7360" max="7360" width="10.6328125" style="9" bestFit="1" customWidth="1"/>
    <col min="7361" max="7361" width="11.81640625" style="9" bestFit="1" customWidth="1"/>
    <col min="7362" max="7363" width="8.7265625" style="9"/>
    <col min="7364" max="7364" width="10.6328125" style="9" bestFit="1" customWidth="1"/>
    <col min="7365" max="7365" width="11.81640625" style="9" bestFit="1" customWidth="1"/>
    <col min="7366" max="7367" width="8.7265625" style="9"/>
    <col min="7368" max="7368" width="10.6328125" style="9" bestFit="1" customWidth="1"/>
    <col min="7369" max="7369" width="11.81640625" style="9" bestFit="1" customWidth="1"/>
    <col min="7370" max="7371" width="8.7265625" style="9"/>
    <col min="7372" max="7372" width="10.6328125" style="9" bestFit="1" customWidth="1"/>
    <col min="7373" max="7373" width="11.81640625" style="9" bestFit="1" customWidth="1"/>
    <col min="7374" max="7375" width="8.7265625" style="9"/>
    <col min="7376" max="7376" width="10.6328125" style="9" bestFit="1" customWidth="1"/>
    <col min="7377" max="7377" width="11.81640625" style="9" bestFit="1" customWidth="1"/>
    <col min="7378" max="7379" width="8.7265625" style="9"/>
    <col min="7380" max="7380" width="10.6328125" style="9" bestFit="1" customWidth="1"/>
    <col min="7381" max="7381" width="11.81640625" style="9" bestFit="1" customWidth="1"/>
    <col min="7382" max="7383" width="8.7265625" style="9"/>
    <col min="7384" max="7384" width="10.6328125" style="9" bestFit="1" customWidth="1"/>
    <col min="7385" max="7385" width="11.81640625" style="9" bestFit="1" customWidth="1"/>
    <col min="7386" max="7387" width="8.7265625" style="9"/>
    <col min="7388" max="7388" width="10.6328125" style="9" bestFit="1" customWidth="1"/>
    <col min="7389" max="7389" width="11.81640625" style="9" bestFit="1" customWidth="1"/>
    <col min="7390" max="7391" width="8.7265625" style="9"/>
    <col min="7392" max="7392" width="10.6328125" style="9" bestFit="1" customWidth="1"/>
    <col min="7393" max="7393" width="11.81640625" style="9" bestFit="1" customWidth="1"/>
    <col min="7394" max="7395" width="8.7265625" style="9"/>
    <col min="7396" max="7396" width="10.6328125" style="9" bestFit="1" customWidth="1"/>
    <col min="7397" max="7397" width="11.81640625" style="9" bestFit="1" customWidth="1"/>
    <col min="7398" max="7399" width="8.7265625" style="9"/>
    <col min="7400" max="7400" width="10.6328125" style="9" bestFit="1" customWidth="1"/>
    <col min="7401" max="7401" width="11.81640625" style="9" bestFit="1" customWidth="1"/>
    <col min="7402" max="7403" width="8.7265625" style="9"/>
    <col min="7404" max="7404" width="10.6328125" style="9" bestFit="1" customWidth="1"/>
    <col min="7405" max="7405" width="11.81640625" style="9" bestFit="1" customWidth="1"/>
    <col min="7406" max="7407" width="8.7265625" style="9"/>
    <col min="7408" max="7408" width="10.6328125" style="9" bestFit="1" customWidth="1"/>
    <col min="7409" max="7409" width="11.81640625" style="9" bestFit="1" customWidth="1"/>
    <col min="7410" max="7411" width="8.7265625" style="9"/>
    <col min="7412" max="7412" width="10.6328125" style="9" bestFit="1" customWidth="1"/>
    <col min="7413" max="7413" width="11.81640625" style="9" bestFit="1" customWidth="1"/>
    <col min="7414" max="7415" width="8.7265625" style="9"/>
    <col min="7416" max="7416" width="10.6328125" style="9" bestFit="1" customWidth="1"/>
    <col min="7417" max="7417" width="11.81640625" style="9" bestFit="1" customWidth="1"/>
    <col min="7418" max="7419" width="8.7265625" style="9"/>
    <col min="7420" max="7420" width="10.6328125" style="9" bestFit="1" customWidth="1"/>
    <col min="7421" max="7421" width="11.81640625" style="9" bestFit="1" customWidth="1"/>
    <col min="7422" max="7423" width="8.7265625" style="9"/>
    <col min="7424" max="7424" width="10.6328125" style="9" bestFit="1" customWidth="1"/>
    <col min="7425" max="7425" width="11.81640625" style="9" bestFit="1" customWidth="1"/>
    <col min="7426" max="7427" width="8.7265625" style="9"/>
    <col min="7428" max="7428" width="10.6328125" style="9" bestFit="1" customWidth="1"/>
    <col min="7429" max="7429" width="11.81640625" style="9" bestFit="1" customWidth="1"/>
    <col min="7430" max="7431" width="8.7265625" style="9"/>
    <col min="7432" max="7432" width="10.6328125" style="9" bestFit="1" customWidth="1"/>
    <col min="7433" max="7433" width="11.81640625" style="9" bestFit="1" customWidth="1"/>
    <col min="7434" max="7435" width="8.7265625" style="9"/>
    <col min="7436" max="7436" width="10.6328125" style="9" bestFit="1" customWidth="1"/>
    <col min="7437" max="7437" width="11.81640625" style="9" bestFit="1" customWidth="1"/>
    <col min="7438" max="7439" width="8.7265625" style="9"/>
    <col min="7440" max="7440" width="10.6328125" style="9" bestFit="1" customWidth="1"/>
    <col min="7441" max="7441" width="11.81640625" style="9" bestFit="1" customWidth="1"/>
    <col min="7442" max="7443" width="8.7265625" style="9"/>
    <col min="7444" max="7444" width="10.6328125" style="9" bestFit="1" customWidth="1"/>
    <col min="7445" max="7445" width="11.81640625" style="9" bestFit="1" customWidth="1"/>
    <col min="7446" max="7447" width="8.7265625" style="9"/>
    <col min="7448" max="7448" width="10.6328125" style="9" bestFit="1" customWidth="1"/>
    <col min="7449" max="7449" width="11.81640625" style="9" bestFit="1" customWidth="1"/>
    <col min="7450" max="7451" width="8.7265625" style="9"/>
    <col min="7452" max="7452" width="10.6328125" style="9" bestFit="1" customWidth="1"/>
    <col min="7453" max="7453" width="11.81640625" style="9" bestFit="1" customWidth="1"/>
    <col min="7454" max="7455" width="8.7265625" style="9"/>
    <col min="7456" max="7456" width="10.6328125" style="9" bestFit="1" customWidth="1"/>
    <col min="7457" max="7457" width="11.81640625" style="9" bestFit="1" customWidth="1"/>
    <col min="7458" max="7459" width="8.7265625" style="9"/>
    <col min="7460" max="7460" width="10.6328125" style="9" bestFit="1" customWidth="1"/>
    <col min="7461" max="7461" width="11.81640625" style="9" bestFit="1" customWidth="1"/>
    <col min="7462" max="7463" width="8.7265625" style="9"/>
    <col min="7464" max="7464" width="10.6328125" style="9" bestFit="1" customWidth="1"/>
    <col min="7465" max="7465" width="11.81640625" style="9" bestFit="1" customWidth="1"/>
    <col min="7466" max="7467" width="8.7265625" style="9"/>
    <col min="7468" max="7468" width="10.6328125" style="9" bestFit="1" customWidth="1"/>
    <col min="7469" max="7469" width="11.81640625" style="9" bestFit="1" customWidth="1"/>
    <col min="7470" max="7471" width="8.7265625" style="9"/>
    <col min="7472" max="7472" width="10.6328125" style="9" bestFit="1" customWidth="1"/>
    <col min="7473" max="7473" width="11.81640625" style="9" bestFit="1" customWidth="1"/>
    <col min="7474" max="7475" width="8.7265625" style="9"/>
    <col min="7476" max="7476" width="10.6328125" style="9" bestFit="1" customWidth="1"/>
    <col min="7477" max="7477" width="11.81640625" style="9" bestFit="1" customWidth="1"/>
    <col min="7478" max="7479" width="8.7265625" style="9"/>
    <col min="7480" max="7480" width="10.6328125" style="9" bestFit="1" customWidth="1"/>
    <col min="7481" max="7481" width="11.81640625" style="9" bestFit="1" customWidth="1"/>
    <col min="7482" max="7483" width="8.7265625" style="9"/>
    <col min="7484" max="7484" width="10.6328125" style="9" bestFit="1" customWidth="1"/>
    <col min="7485" max="7485" width="11.81640625" style="9" bestFit="1" customWidth="1"/>
    <col min="7486" max="7487" width="8.7265625" style="9"/>
    <col min="7488" max="7488" width="10.6328125" style="9" bestFit="1" customWidth="1"/>
    <col min="7489" max="7489" width="11.81640625" style="9" bestFit="1" customWidth="1"/>
    <col min="7490" max="7491" width="8.7265625" style="9"/>
    <col min="7492" max="7492" width="10.6328125" style="9" bestFit="1" customWidth="1"/>
    <col min="7493" max="7493" width="11.81640625" style="9" bestFit="1" customWidth="1"/>
    <col min="7494" max="7495" width="8.7265625" style="9"/>
    <col min="7496" max="7496" width="10.6328125" style="9" bestFit="1" customWidth="1"/>
    <col min="7497" max="7497" width="11.81640625" style="9" bestFit="1" customWidth="1"/>
    <col min="7498" max="7499" width="8.7265625" style="9"/>
    <col min="7500" max="7500" width="10.6328125" style="9" bestFit="1" customWidth="1"/>
    <col min="7501" max="7501" width="11.81640625" style="9" bestFit="1" customWidth="1"/>
    <col min="7502" max="7503" width="8.7265625" style="9"/>
    <col min="7504" max="7504" width="10.6328125" style="9" bestFit="1" customWidth="1"/>
    <col min="7505" max="7505" width="11.81640625" style="9" bestFit="1" customWidth="1"/>
    <col min="7506" max="7507" width="8.7265625" style="9"/>
    <col min="7508" max="7508" width="10.6328125" style="9" bestFit="1" customWidth="1"/>
    <col min="7509" max="7509" width="11.81640625" style="9" bestFit="1" customWidth="1"/>
    <col min="7510" max="7511" width="8.7265625" style="9"/>
    <col min="7512" max="7512" width="10.6328125" style="9" bestFit="1" customWidth="1"/>
    <col min="7513" max="7513" width="11.81640625" style="9" bestFit="1" customWidth="1"/>
    <col min="7514" max="7515" width="8.7265625" style="9"/>
    <col min="7516" max="7516" width="10.6328125" style="9" bestFit="1" customWidth="1"/>
    <col min="7517" max="7517" width="11.81640625" style="9" bestFit="1" customWidth="1"/>
    <col min="7518" max="7519" width="8.7265625" style="9"/>
    <col min="7520" max="7520" width="10.6328125" style="9" bestFit="1" customWidth="1"/>
    <col min="7521" max="7521" width="11.81640625" style="9" bestFit="1" customWidth="1"/>
    <col min="7522" max="7523" width="8.7265625" style="9"/>
    <col min="7524" max="7524" width="10.6328125" style="9" bestFit="1" customWidth="1"/>
    <col min="7525" max="7525" width="11.81640625" style="9" bestFit="1" customWidth="1"/>
    <col min="7526" max="7527" width="8.7265625" style="9"/>
    <col min="7528" max="7528" width="10.6328125" style="9" bestFit="1" customWidth="1"/>
    <col min="7529" max="7529" width="11.81640625" style="9" bestFit="1" customWidth="1"/>
    <col min="7530" max="7531" width="8.7265625" style="9"/>
    <col min="7532" max="7532" width="10.6328125" style="9" bestFit="1" customWidth="1"/>
    <col min="7533" max="7533" width="11.81640625" style="9" bestFit="1" customWidth="1"/>
    <col min="7534" max="7535" width="8.7265625" style="9"/>
    <col min="7536" max="7536" width="10.6328125" style="9" bestFit="1" customWidth="1"/>
    <col min="7537" max="7537" width="11.81640625" style="9" bestFit="1" customWidth="1"/>
    <col min="7538" max="7539" width="8.7265625" style="9"/>
    <col min="7540" max="7540" width="10.6328125" style="9" bestFit="1" customWidth="1"/>
    <col min="7541" max="7541" width="11.81640625" style="9" bestFit="1" customWidth="1"/>
    <col min="7542" max="7543" width="8.7265625" style="9"/>
    <col min="7544" max="7544" width="10.6328125" style="9" bestFit="1" customWidth="1"/>
    <col min="7545" max="7545" width="11.81640625" style="9" bestFit="1" customWidth="1"/>
    <col min="7546" max="7547" width="8.7265625" style="9"/>
    <col min="7548" max="7548" width="10.6328125" style="9" bestFit="1" customWidth="1"/>
    <col min="7549" max="7549" width="11.81640625" style="9" bestFit="1" customWidth="1"/>
    <col min="7550" max="7551" width="8.7265625" style="9"/>
    <col min="7552" max="7552" width="10.6328125" style="9" bestFit="1" customWidth="1"/>
    <col min="7553" max="7553" width="11.81640625" style="9" bestFit="1" customWidth="1"/>
    <col min="7554" max="7555" width="8.7265625" style="9"/>
    <col min="7556" max="7556" width="10.6328125" style="9" bestFit="1" customWidth="1"/>
    <col min="7557" max="7557" width="11.81640625" style="9" bestFit="1" customWidth="1"/>
    <col min="7558" max="7559" width="8.7265625" style="9"/>
    <col min="7560" max="7560" width="10.6328125" style="9" bestFit="1" customWidth="1"/>
    <col min="7561" max="7561" width="11.81640625" style="9" bestFit="1" customWidth="1"/>
    <col min="7562" max="7563" width="8.7265625" style="9"/>
    <col min="7564" max="7564" width="10.6328125" style="9" bestFit="1" customWidth="1"/>
    <col min="7565" max="7565" width="11.81640625" style="9" bestFit="1" customWidth="1"/>
    <col min="7566" max="7567" width="8.7265625" style="9"/>
    <col min="7568" max="7568" width="10.6328125" style="9" bestFit="1" customWidth="1"/>
    <col min="7569" max="7569" width="11.81640625" style="9" bestFit="1" customWidth="1"/>
    <col min="7570" max="7571" width="8.7265625" style="9"/>
    <col min="7572" max="7572" width="10.6328125" style="9" bestFit="1" customWidth="1"/>
    <col min="7573" max="7573" width="11.81640625" style="9" bestFit="1" customWidth="1"/>
    <col min="7574" max="7575" width="8.7265625" style="9"/>
    <col min="7576" max="7576" width="10.6328125" style="9" bestFit="1" customWidth="1"/>
    <col min="7577" max="7577" width="11.81640625" style="9" bestFit="1" customWidth="1"/>
    <col min="7578" max="7579" width="8.7265625" style="9"/>
    <col min="7580" max="7580" width="10.6328125" style="9" bestFit="1" customWidth="1"/>
    <col min="7581" max="7581" width="11.81640625" style="9" bestFit="1" customWidth="1"/>
    <col min="7582" max="7583" width="8.7265625" style="9"/>
    <col min="7584" max="7584" width="10.6328125" style="9" bestFit="1" customWidth="1"/>
    <col min="7585" max="7585" width="11.81640625" style="9" bestFit="1" customWidth="1"/>
    <col min="7586" max="7587" width="8.7265625" style="9"/>
    <col min="7588" max="7588" width="10.6328125" style="9" bestFit="1" customWidth="1"/>
    <col min="7589" max="7589" width="11.81640625" style="9" bestFit="1" customWidth="1"/>
    <col min="7590" max="7591" width="8.7265625" style="9"/>
    <col min="7592" max="7592" width="10.6328125" style="9" bestFit="1" customWidth="1"/>
    <col min="7593" max="7593" width="11.81640625" style="9" bestFit="1" customWidth="1"/>
    <col min="7594" max="7595" width="8.7265625" style="9"/>
    <col min="7596" max="7596" width="10.6328125" style="9" bestFit="1" customWidth="1"/>
    <col min="7597" max="7597" width="11.81640625" style="9" bestFit="1" customWidth="1"/>
    <col min="7598" max="7599" width="8.7265625" style="9"/>
    <col min="7600" max="7600" width="10.6328125" style="9" bestFit="1" customWidth="1"/>
    <col min="7601" max="7601" width="11.81640625" style="9" bestFit="1" customWidth="1"/>
    <col min="7602" max="7603" width="8.7265625" style="9"/>
    <col min="7604" max="7604" width="10.6328125" style="9" bestFit="1" customWidth="1"/>
    <col min="7605" max="7605" width="11.81640625" style="9" bestFit="1" customWidth="1"/>
    <col min="7606" max="7607" width="8.7265625" style="9"/>
    <col min="7608" max="7608" width="10.6328125" style="9" bestFit="1" customWidth="1"/>
    <col min="7609" max="7609" width="11.81640625" style="9" bestFit="1" customWidth="1"/>
    <col min="7610" max="7611" width="8.7265625" style="9"/>
    <col min="7612" max="7612" width="10.6328125" style="9" bestFit="1" customWidth="1"/>
    <col min="7613" max="7613" width="11.81640625" style="9" bestFit="1" customWidth="1"/>
    <col min="7614" max="7615" width="8.7265625" style="9"/>
    <col min="7616" max="7616" width="10.6328125" style="9" bestFit="1" customWidth="1"/>
    <col min="7617" max="7617" width="11.81640625" style="9" bestFit="1" customWidth="1"/>
    <col min="7618" max="7619" width="8.7265625" style="9"/>
    <col min="7620" max="7620" width="10.6328125" style="9" bestFit="1" customWidth="1"/>
    <col min="7621" max="7621" width="11.81640625" style="9" bestFit="1" customWidth="1"/>
    <col min="7622" max="7623" width="8.7265625" style="9"/>
    <col min="7624" max="7624" width="10.6328125" style="9" bestFit="1" customWidth="1"/>
    <col min="7625" max="7625" width="11.81640625" style="9" bestFit="1" customWidth="1"/>
    <col min="7626" max="7627" width="8.7265625" style="9"/>
    <col min="7628" max="7628" width="10.6328125" style="9" bestFit="1" customWidth="1"/>
    <col min="7629" max="7629" width="11.81640625" style="9" bestFit="1" customWidth="1"/>
    <col min="7630" max="7631" width="8.7265625" style="9"/>
    <col min="7632" max="7632" width="10.6328125" style="9" bestFit="1" customWidth="1"/>
    <col min="7633" max="7633" width="11.81640625" style="9" bestFit="1" customWidth="1"/>
    <col min="7634" max="7635" width="8.7265625" style="9"/>
    <col min="7636" max="7636" width="10.6328125" style="9" bestFit="1" customWidth="1"/>
    <col min="7637" max="7637" width="11.81640625" style="9" bestFit="1" customWidth="1"/>
    <col min="7638" max="7639" width="8.7265625" style="9"/>
    <col min="7640" max="7640" width="10.6328125" style="9" bestFit="1" customWidth="1"/>
    <col min="7641" max="7641" width="11.81640625" style="9" bestFit="1" customWidth="1"/>
    <col min="7642" max="7643" width="8.7265625" style="9"/>
    <col min="7644" max="7644" width="10.6328125" style="9" bestFit="1" customWidth="1"/>
    <col min="7645" max="7645" width="11.81640625" style="9" bestFit="1" customWidth="1"/>
    <col min="7646" max="7647" width="8.7265625" style="9"/>
    <col min="7648" max="7648" width="10.6328125" style="9" bestFit="1" customWidth="1"/>
    <col min="7649" max="7649" width="11.81640625" style="9" bestFit="1" customWidth="1"/>
    <col min="7650" max="7651" width="8.7265625" style="9"/>
    <col min="7652" max="7652" width="10.6328125" style="9" bestFit="1" customWidth="1"/>
    <col min="7653" max="7653" width="11.81640625" style="9" bestFit="1" customWidth="1"/>
    <col min="7654" max="7655" width="8.7265625" style="9"/>
    <col min="7656" max="7656" width="10.6328125" style="9" bestFit="1" customWidth="1"/>
    <col min="7657" max="7657" width="11.81640625" style="9" bestFit="1" customWidth="1"/>
    <col min="7658" max="7659" width="8.7265625" style="9"/>
    <col min="7660" max="7660" width="10.6328125" style="9" bestFit="1" customWidth="1"/>
    <col min="7661" max="7661" width="11.81640625" style="9" bestFit="1" customWidth="1"/>
    <col min="7662" max="7663" width="8.7265625" style="9"/>
    <col min="7664" max="7664" width="10.6328125" style="9" bestFit="1" customWidth="1"/>
    <col min="7665" max="7665" width="11.81640625" style="9" bestFit="1" customWidth="1"/>
    <col min="7666" max="7667" width="8.7265625" style="9"/>
    <col min="7668" max="7668" width="10.6328125" style="9" bestFit="1" customWidth="1"/>
    <col min="7669" max="7669" width="11.81640625" style="9" bestFit="1" customWidth="1"/>
    <col min="7670" max="7671" width="8.7265625" style="9"/>
    <col min="7672" max="7672" width="10.6328125" style="9" bestFit="1" customWidth="1"/>
    <col min="7673" max="7673" width="11.81640625" style="9" bestFit="1" customWidth="1"/>
    <col min="7674" max="7675" width="8.7265625" style="9"/>
    <col min="7676" max="7676" width="10.6328125" style="9" bestFit="1" customWidth="1"/>
    <col min="7677" max="7677" width="11.81640625" style="9" bestFit="1" customWidth="1"/>
    <col min="7678" max="7679" width="8.7265625" style="9"/>
    <col min="7680" max="7680" width="10.6328125" style="9" bestFit="1" customWidth="1"/>
    <col min="7681" max="7681" width="11.81640625" style="9" bestFit="1" customWidth="1"/>
    <col min="7682" max="7683" width="8.7265625" style="9"/>
    <col min="7684" max="7684" width="10.6328125" style="9" bestFit="1" customWidth="1"/>
    <col min="7685" max="7685" width="11.81640625" style="9" bestFit="1" customWidth="1"/>
    <col min="7686" max="7687" width="8.7265625" style="9"/>
    <col min="7688" max="7688" width="10.6328125" style="9" bestFit="1" customWidth="1"/>
    <col min="7689" max="7689" width="11.81640625" style="9" bestFit="1" customWidth="1"/>
    <col min="7690" max="7691" width="8.7265625" style="9"/>
    <col min="7692" max="7692" width="10.6328125" style="9" bestFit="1" customWidth="1"/>
    <col min="7693" max="7693" width="11.81640625" style="9" bestFit="1" customWidth="1"/>
    <col min="7694" max="7695" width="8.7265625" style="9"/>
    <col min="7696" max="7696" width="10.6328125" style="9" bestFit="1" customWidth="1"/>
    <col min="7697" max="7697" width="11.81640625" style="9" bestFit="1" customWidth="1"/>
    <col min="7698" max="7699" width="8.7265625" style="9"/>
    <col min="7700" max="7700" width="10.6328125" style="9" bestFit="1" customWidth="1"/>
    <col min="7701" max="7701" width="11.81640625" style="9" bestFit="1" customWidth="1"/>
    <col min="7702" max="7703" width="8.7265625" style="9"/>
    <col min="7704" max="7704" width="10.6328125" style="9" bestFit="1" customWidth="1"/>
    <col min="7705" max="7705" width="11.81640625" style="9" bestFit="1" customWidth="1"/>
    <col min="7706" max="7707" width="8.7265625" style="9"/>
    <col min="7708" max="7708" width="10.6328125" style="9" bestFit="1" customWidth="1"/>
    <col min="7709" max="7709" width="11.81640625" style="9" bestFit="1" customWidth="1"/>
    <col min="7710" max="7711" width="8.7265625" style="9"/>
    <col min="7712" max="7712" width="10.6328125" style="9" bestFit="1" customWidth="1"/>
    <col min="7713" max="7713" width="11.81640625" style="9" bestFit="1" customWidth="1"/>
    <col min="7714" max="7715" width="8.7265625" style="9"/>
    <col min="7716" max="7716" width="10.6328125" style="9" bestFit="1" customWidth="1"/>
    <col min="7717" max="7717" width="11.81640625" style="9" bestFit="1" customWidth="1"/>
    <col min="7718" max="7719" width="8.7265625" style="9"/>
    <col min="7720" max="7720" width="10.6328125" style="9" bestFit="1" customWidth="1"/>
    <col min="7721" max="7721" width="11.81640625" style="9" bestFit="1" customWidth="1"/>
    <col min="7722" max="7723" width="8.7265625" style="9"/>
    <col min="7724" max="7724" width="10.6328125" style="9" bestFit="1" customWidth="1"/>
    <col min="7725" max="7725" width="11.81640625" style="9" bestFit="1" customWidth="1"/>
    <col min="7726" max="7727" width="8.7265625" style="9"/>
    <col min="7728" max="7728" width="10.6328125" style="9" bestFit="1" customWidth="1"/>
    <col min="7729" max="7729" width="11.81640625" style="9" bestFit="1" customWidth="1"/>
    <col min="7730" max="7731" width="8.7265625" style="9"/>
    <col min="7732" max="7732" width="10.6328125" style="9" bestFit="1" customWidth="1"/>
    <col min="7733" max="7733" width="11.81640625" style="9" bestFit="1" customWidth="1"/>
    <col min="7734" max="7735" width="8.7265625" style="9"/>
    <col min="7736" max="7736" width="10.6328125" style="9" bestFit="1" customWidth="1"/>
    <col min="7737" max="7737" width="11.81640625" style="9" bestFit="1" customWidth="1"/>
    <col min="7738" max="7739" width="8.7265625" style="9"/>
    <col min="7740" max="7740" width="10.6328125" style="9" bestFit="1" customWidth="1"/>
    <col min="7741" max="7741" width="11.81640625" style="9" bestFit="1" customWidth="1"/>
    <col min="7742" max="7743" width="8.7265625" style="9"/>
    <col min="7744" max="7744" width="10.6328125" style="9" bestFit="1" customWidth="1"/>
    <col min="7745" max="7745" width="11.81640625" style="9" bestFit="1" customWidth="1"/>
    <col min="7746" max="7747" width="8.7265625" style="9"/>
    <col min="7748" max="7748" width="10.6328125" style="9" bestFit="1" customWidth="1"/>
    <col min="7749" max="7749" width="11.81640625" style="9" bestFit="1" customWidth="1"/>
    <col min="7750" max="7751" width="8.7265625" style="9"/>
    <col min="7752" max="7752" width="10.6328125" style="9" bestFit="1" customWidth="1"/>
    <col min="7753" max="7753" width="11.81640625" style="9" bestFit="1" customWidth="1"/>
    <col min="7754" max="7755" width="8.7265625" style="9"/>
    <col min="7756" max="7756" width="10.6328125" style="9" bestFit="1" customWidth="1"/>
    <col min="7757" max="7757" width="11.81640625" style="9" bestFit="1" customWidth="1"/>
    <col min="7758" max="7759" width="8.7265625" style="9"/>
    <col min="7760" max="7760" width="10.6328125" style="9" bestFit="1" customWidth="1"/>
    <col min="7761" max="7761" width="11.81640625" style="9" bestFit="1" customWidth="1"/>
    <col min="7762" max="7763" width="8.7265625" style="9"/>
    <col min="7764" max="7764" width="10.6328125" style="9" bestFit="1" customWidth="1"/>
    <col min="7765" max="7765" width="11.81640625" style="9" bestFit="1" customWidth="1"/>
    <col min="7766" max="7767" width="8.7265625" style="9"/>
    <col min="7768" max="7768" width="10.6328125" style="9" bestFit="1" customWidth="1"/>
    <col min="7769" max="7769" width="11.81640625" style="9" bestFit="1" customWidth="1"/>
    <col min="7770" max="7771" width="8.7265625" style="9"/>
    <col min="7772" max="7772" width="10.6328125" style="9" bestFit="1" customWidth="1"/>
    <col min="7773" max="7773" width="11.81640625" style="9" bestFit="1" customWidth="1"/>
    <col min="7774" max="7775" width="8.7265625" style="9"/>
    <col min="7776" max="7776" width="10.6328125" style="9" bestFit="1" customWidth="1"/>
    <col min="7777" max="7777" width="11.81640625" style="9" bestFit="1" customWidth="1"/>
    <col min="7778" max="7779" width="8.7265625" style="9"/>
    <col min="7780" max="7780" width="10.6328125" style="9" bestFit="1" customWidth="1"/>
    <col min="7781" max="7781" width="11.81640625" style="9" bestFit="1" customWidth="1"/>
    <col min="7782" max="7783" width="8.7265625" style="9"/>
    <col min="7784" max="7784" width="10.6328125" style="9" bestFit="1" customWidth="1"/>
    <col min="7785" max="7785" width="11.81640625" style="9" bestFit="1" customWidth="1"/>
    <col min="7786" max="7787" width="8.7265625" style="9"/>
    <col min="7788" max="7788" width="10.6328125" style="9" bestFit="1" customWidth="1"/>
    <col min="7789" max="7789" width="11.81640625" style="9" bestFit="1" customWidth="1"/>
    <col min="7790" max="7791" width="8.7265625" style="9"/>
    <col min="7792" max="7792" width="10.6328125" style="9" bestFit="1" customWidth="1"/>
    <col min="7793" max="7793" width="11.81640625" style="9" bestFit="1" customWidth="1"/>
    <col min="7794" max="7795" width="8.7265625" style="9"/>
    <col min="7796" max="7796" width="10.6328125" style="9" bestFit="1" customWidth="1"/>
    <col min="7797" max="7797" width="11.81640625" style="9" bestFit="1" customWidth="1"/>
    <col min="7798" max="7799" width="8.7265625" style="9"/>
    <col min="7800" max="7800" width="10.6328125" style="9" bestFit="1" customWidth="1"/>
    <col min="7801" max="7801" width="11.81640625" style="9" bestFit="1" customWidth="1"/>
    <col min="7802" max="7803" width="8.7265625" style="9"/>
    <col min="7804" max="7804" width="10.6328125" style="9" bestFit="1" customWidth="1"/>
    <col min="7805" max="7805" width="11.81640625" style="9" bestFit="1" customWidth="1"/>
    <col min="7806" max="7807" width="8.7265625" style="9"/>
    <col min="7808" max="7808" width="10.6328125" style="9" bestFit="1" customWidth="1"/>
    <col min="7809" max="7809" width="11.81640625" style="9" bestFit="1" customWidth="1"/>
    <col min="7810" max="7811" width="8.7265625" style="9"/>
    <col min="7812" max="7812" width="10.6328125" style="9" bestFit="1" customWidth="1"/>
    <col min="7813" max="7813" width="11.81640625" style="9" bestFit="1" customWidth="1"/>
    <col min="7814" max="7815" width="8.7265625" style="9"/>
    <col min="7816" max="7816" width="10.6328125" style="9" bestFit="1" customWidth="1"/>
    <col min="7817" max="7817" width="11.81640625" style="9" bestFit="1" customWidth="1"/>
    <col min="7818" max="7819" width="8.7265625" style="9"/>
    <col min="7820" max="7820" width="10.6328125" style="9" bestFit="1" customWidth="1"/>
    <col min="7821" max="7821" width="11.81640625" style="9" bestFit="1" customWidth="1"/>
    <col min="7822" max="7823" width="8.7265625" style="9"/>
    <col min="7824" max="7824" width="10.6328125" style="9" bestFit="1" customWidth="1"/>
    <col min="7825" max="7825" width="11.81640625" style="9" bestFit="1" customWidth="1"/>
    <col min="7826" max="7827" width="8.7265625" style="9"/>
    <col min="7828" max="7828" width="10.6328125" style="9" bestFit="1" customWidth="1"/>
    <col min="7829" max="7829" width="11.81640625" style="9" bestFit="1" customWidth="1"/>
    <col min="7830" max="7831" width="8.7265625" style="9"/>
    <col min="7832" max="7832" width="10.6328125" style="9" bestFit="1" customWidth="1"/>
    <col min="7833" max="7833" width="11.81640625" style="9" bestFit="1" customWidth="1"/>
    <col min="7834" max="7835" width="8.7265625" style="9"/>
    <col min="7836" max="7836" width="10.6328125" style="9" bestFit="1" customWidth="1"/>
    <col min="7837" max="7837" width="11.81640625" style="9" bestFit="1" customWidth="1"/>
    <col min="7838" max="7839" width="8.7265625" style="9"/>
    <col min="7840" max="7840" width="10.6328125" style="9" bestFit="1" customWidth="1"/>
    <col min="7841" max="7841" width="11.81640625" style="9" bestFit="1" customWidth="1"/>
    <col min="7842" max="7843" width="8.7265625" style="9"/>
    <col min="7844" max="7844" width="10.6328125" style="9" bestFit="1" customWidth="1"/>
    <col min="7845" max="7845" width="11.81640625" style="9" bestFit="1" customWidth="1"/>
    <col min="7846" max="7847" width="8.7265625" style="9"/>
    <col min="7848" max="7848" width="10.6328125" style="9" bestFit="1" customWidth="1"/>
    <col min="7849" max="7849" width="11.81640625" style="9" bestFit="1" customWidth="1"/>
    <col min="7850" max="7851" width="8.7265625" style="9"/>
    <col min="7852" max="7852" width="10.6328125" style="9" bestFit="1" customWidth="1"/>
    <col min="7853" max="7853" width="11.81640625" style="9" bestFit="1" customWidth="1"/>
    <col min="7854" max="7855" width="8.7265625" style="9"/>
    <col min="7856" max="7856" width="10.6328125" style="9" bestFit="1" customWidth="1"/>
    <col min="7857" max="7857" width="11.81640625" style="9" bestFit="1" customWidth="1"/>
    <col min="7858" max="7859" width="8.7265625" style="9"/>
    <col min="7860" max="7860" width="10.6328125" style="9" bestFit="1" customWidth="1"/>
    <col min="7861" max="7861" width="11.81640625" style="9" bestFit="1" customWidth="1"/>
    <col min="7862" max="7863" width="8.7265625" style="9"/>
    <col min="7864" max="7864" width="10.6328125" style="9" bestFit="1" customWidth="1"/>
    <col min="7865" max="7865" width="11.81640625" style="9" bestFit="1" customWidth="1"/>
    <col min="7866" max="7867" width="8.7265625" style="9"/>
    <col min="7868" max="7868" width="10.6328125" style="9" bestFit="1" customWidth="1"/>
    <col min="7869" max="7869" width="11.81640625" style="9" bestFit="1" customWidth="1"/>
    <col min="7870" max="7871" width="8.7265625" style="9"/>
    <col min="7872" max="7872" width="10.6328125" style="9" bestFit="1" customWidth="1"/>
    <col min="7873" max="7873" width="11.81640625" style="9" bestFit="1" customWidth="1"/>
    <col min="7874" max="7875" width="8.7265625" style="9"/>
    <col min="7876" max="7876" width="10.6328125" style="9" bestFit="1" customWidth="1"/>
    <col min="7877" max="7877" width="11.81640625" style="9" bestFit="1" customWidth="1"/>
    <col min="7878" max="7879" width="8.7265625" style="9"/>
    <col min="7880" max="7880" width="10.6328125" style="9" bestFit="1" customWidth="1"/>
    <col min="7881" max="7881" width="11.81640625" style="9" bestFit="1" customWidth="1"/>
    <col min="7882" max="7883" width="8.7265625" style="9"/>
    <col min="7884" max="7884" width="10.6328125" style="9" bestFit="1" customWidth="1"/>
    <col min="7885" max="7885" width="11.81640625" style="9" bestFit="1" customWidth="1"/>
    <col min="7886" max="7887" width="8.7265625" style="9"/>
    <col min="7888" max="7888" width="10.6328125" style="9" bestFit="1" customWidth="1"/>
    <col min="7889" max="7889" width="11.81640625" style="9" bestFit="1" customWidth="1"/>
    <col min="7890" max="7891" width="8.7265625" style="9"/>
    <col min="7892" max="7892" width="10.6328125" style="9" bestFit="1" customWidth="1"/>
    <col min="7893" max="7893" width="11.81640625" style="9" bestFit="1" customWidth="1"/>
    <col min="7894" max="7895" width="8.7265625" style="9"/>
    <col min="7896" max="7896" width="10.6328125" style="9" bestFit="1" customWidth="1"/>
    <col min="7897" max="7897" width="11.81640625" style="9" bestFit="1" customWidth="1"/>
    <col min="7898" max="7899" width="8.7265625" style="9"/>
    <col min="7900" max="7900" width="10.6328125" style="9" bestFit="1" customWidth="1"/>
    <col min="7901" max="7901" width="11.81640625" style="9" bestFit="1" customWidth="1"/>
    <col min="7902" max="7903" width="8.7265625" style="9"/>
    <col min="7904" max="7904" width="10.6328125" style="9" bestFit="1" customWidth="1"/>
    <col min="7905" max="7905" width="11.81640625" style="9" bestFit="1" customWidth="1"/>
    <col min="7906" max="7907" width="8.7265625" style="9"/>
    <col min="7908" max="7908" width="10.6328125" style="9" bestFit="1" customWidth="1"/>
    <col min="7909" max="7909" width="11.81640625" style="9" bestFit="1" customWidth="1"/>
    <col min="7910" max="7911" width="8.7265625" style="9"/>
    <col min="7912" max="7912" width="10.6328125" style="9" bestFit="1" customWidth="1"/>
    <col min="7913" max="7913" width="11.81640625" style="9" bestFit="1" customWidth="1"/>
    <col min="7914" max="7915" width="8.7265625" style="9"/>
    <col min="7916" max="7916" width="10.6328125" style="9" bestFit="1" customWidth="1"/>
    <col min="7917" max="7917" width="11.81640625" style="9" bestFit="1" customWidth="1"/>
    <col min="7918" max="7919" width="8.7265625" style="9"/>
    <col min="7920" max="7920" width="10.6328125" style="9" bestFit="1" customWidth="1"/>
    <col min="7921" max="7921" width="11.81640625" style="9" bestFit="1" customWidth="1"/>
    <col min="7922" max="7923" width="8.7265625" style="9"/>
    <col min="7924" max="7924" width="10.6328125" style="9" bestFit="1" customWidth="1"/>
    <col min="7925" max="7925" width="11.81640625" style="9" bestFit="1" customWidth="1"/>
    <col min="7926" max="7927" width="8.7265625" style="9"/>
    <col min="7928" max="7928" width="10.6328125" style="9" bestFit="1" customWidth="1"/>
    <col min="7929" max="7929" width="11.81640625" style="9" bestFit="1" customWidth="1"/>
    <col min="7930" max="7931" width="8.7265625" style="9"/>
    <col min="7932" max="7932" width="10.6328125" style="9" bestFit="1" customWidth="1"/>
    <col min="7933" max="7933" width="11.81640625" style="9" bestFit="1" customWidth="1"/>
    <col min="7934" max="7935" width="8.7265625" style="9"/>
    <col min="7936" max="7936" width="10.6328125" style="9" bestFit="1" customWidth="1"/>
    <col min="7937" max="7937" width="11.81640625" style="9" bestFit="1" customWidth="1"/>
    <col min="7938" max="7939" width="8.7265625" style="9"/>
    <col min="7940" max="7940" width="10.6328125" style="9" bestFit="1" customWidth="1"/>
    <col min="7941" max="7941" width="11.81640625" style="9" bestFit="1" customWidth="1"/>
    <col min="7942" max="7943" width="8.7265625" style="9"/>
    <col min="7944" max="7944" width="10.6328125" style="9" bestFit="1" customWidth="1"/>
    <col min="7945" max="7945" width="11.81640625" style="9" bestFit="1" customWidth="1"/>
    <col min="7946" max="7947" width="8.7265625" style="9"/>
    <col min="7948" max="7948" width="10.6328125" style="9" bestFit="1" customWidth="1"/>
    <col min="7949" max="7949" width="11.81640625" style="9" bestFit="1" customWidth="1"/>
    <col min="7950" max="7951" width="8.7265625" style="9"/>
    <col min="7952" max="7952" width="10.6328125" style="9" bestFit="1" customWidth="1"/>
    <col min="7953" max="7953" width="11.81640625" style="9" bestFit="1" customWidth="1"/>
    <col min="7954" max="7955" width="8.7265625" style="9"/>
    <col min="7956" max="7956" width="10.6328125" style="9" bestFit="1" customWidth="1"/>
    <col min="7957" max="7957" width="11.81640625" style="9" bestFit="1" customWidth="1"/>
    <col min="7958" max="7959" width="8.7265625" style="9"/>
    <col min="7960" max="7960" width="10.6328125" style="9" bestFit="1" customWidth="1"/>
    <col min="7961" max="7961" width="11.81640625" style="9" bestFit="1" customWidth="1"/>
    <col min="7962" max="7963" width="8.7265625" style="9"/>
    <col min="7964" max="7964" width="10.6328125" style="9" bestFit="1" customWidth="1"/>
    <col min="7965" max="7965" width="11.81640625" style="9" bestFit="1" customWidth="1"/>
    <col min="7966" max="7967" width="8.7265625" style="9"/>
    <col min="7968" max="7968" width="10.6328125" style="9" bestFit="1" customWidth="1"/>
    <col min="7969" max="7969" width="11.81640625" style="9" bestFit="1" customWidth="1"/>
    <col min="7970" max="7971" width="8.7265625" style="9"/>
    <col min="7972" max="7972" width="10.6328125" style="9" bestFit="1" customWidth="1"/>
    <col min="7973" max="7973" width="11.81640625" style="9" bestFit="1" customWidth="1"/>
    <col min="7974" max="7975" width="8.7265625" style="9"/>
    <col min="7976" max="7976" width="10.6328125" style="9" bestFit="1" customWidth="1"/>
    <col min="7977" max="7977" width="11.81640625" style="9" bestFit="1" customWidth="1"/>
    <col min="7978" max="7979" width="8.7265625" style="9"/>
    <col min="7980" max="7980" width="10.6328125" style="9" bestFit="1" customWidth="1"/>
    <col min="7981" max="7981" width="11.81640625" style="9" bestFit="1" customWidth="1"/>
    <col min="7982" max="7983" width="8.7265625" style="9"/>
    <col min="7984" max="7984" width="10.6328125" style="9" bestFit="1" customWidth="1"/>
    <col min="7985" max="7985" width="11.81640625" style="9" bestFit="1" customWidth="1"/>
    <col min="7986" max="7987" width="8.7265625" style="9"/>
    <col min="7988" max="7988" width="10.6328125" style="9" bestFit="1" customWidth="1"/>
    <col min="7989" max="7989" width="11.81640625" style="9" bestFit="1" customWidth="1"/>
    <col min="7990" max="7991" width="8.7265625" style="9"/>
    <col min="7992" max="7992" width="10.6328125" style="9" bestFit="1" customWidth="1"/>
    <col min="7993" max="7993" width="11.81640625" style="9" bestFit="1" customWidth="1"/>
    <col min="7994" max="7995" width="8.7265625" style="9"/>
    <col min="7996" max="7996" width="10.6328125" style="9" bestFit="1" customWidth="1"/>
    <col min="7997" max="7997" width="11.81640625" style="9" bestFit="1" customWidth="1"/>
    <col min="7998" max="7999" width="8.7265625" style="9"/>
    <col min="8000" max="8000" width="10.6328125" style="9" bestFit="1" customWidth="1"/>
    <col min="8001" max="8001" width="11.81640625" style="9" bestFit="1" customWidth="1"/>
    <col min="8002" max="8003" width="8.7265625" style="9"/>
    <col min="8004" max="8004" width="10.6328125" style="9" bestFit="1" customWidth="1"/>
    <col min="8005" max="8005" width="11.81640625" style="9" bestFit="1" customWidth="1"/>
    <col min="8006" max="8007" width="8.7265625" style="9"/>
    <col min="8008" max="8008" width="10.6328125" style="9" bestFit="1" customWidth="1"/>
    <col min="8009" max="8009" width="11.81640625" style="9" bestFit="1" customWidth="1"/>
    <col min="8010" max="8011" width="8.7265625" style="9"/>
    <col min="8012" max="8012" width="10.6328125" style="9" bestFit="1" customWidth="1"/>
    <col min="8013" max="8013" width="11.81640625" style="9" bestFit="1" customWidth="1"/>
    <col min="8014" max="8015" width="8.7265625" style="9"/>
    <col min="8016" max="8016" width="10.6328125" style="9" bestFit="1" customWidth="1"/>
    <col min="8017" max="8017" width="11.81640625" style="9" bestFit="1" customWidth="1"/>
    <col min="8018" max="8019" width="8.7265625" style="9"/>
    <col min="8020" max="8020" width="10.6328125" style="9" bestFit="1" customWidth="1"/>
    <col min="8021" max="8021" width="11.81640625" style="9" bestFit="1" customWidth="1"/>
    <col min="8022" max="8023" width="8.7265625" style="9"/>
    <col min="8024" max="8024" width="10.6328125" style="9" bestFit="1" customWidth="1"/>
    <col min="8025" max="8025" width="11.81640625" style="9" bestFit="1" customWidth="1"/>
    <col min="8026" max="8027" width="8.7265625" style="9"/>
    <col min="8028" max="8028" width="10.6328125" style="9" bestFit="1" customWidth="1"/>
    <col min="8029" max="8029" width="11.81640625" style="9" bestFit="1" customWidth="1"/>
    <col min="8030" max="8031" width="8.7265625" style="9"/>
    <col min="8032" max="8032" width="10.6328125" style="9" bestFit="1" customWidth="1"/>
    <col min="8033" max="8033" width="11.81640625" style="9" bestFit="1" customWidth="1"/>
    <col min="8034" max="8035" width="8.7265625" style="9"/>
    <col min="8036" max="8036" width="10.6328125" style="9" bestFit="1" customWidth="1"/>
    <col min="8037" max="8037" width="11.81640625" style="9" bestFit="1" customWidth="1"/>
    <col min="8038" max="8039" width="8.7265625" style="9"/>
    <col min="8040" max="8040" width="10.6328125" style="9" bestFit="1" customWidth="1"/>
    <col min="8041" max="8041" width="11.81640625" style="9" bestFit="1" customWidth="1"/>
    <col min="8042" max="8043" width="8.7265625" style="9"/>
    <col min="8044" max="8044" width="10.6328125" style="9" bestFit="1" customWidth="1"/>
    <col min="8045" max="8045" width="11.81640625" style="9" bestFit="1" customWidth="1"/>
    <col min="8046" max="8047" width="8.7265625" style="9"/>
    <col min="8048" max="8048" width="10.6328125" style="9" bestFit="1" customWidth="1"/>
    <col min="8049" max="8049" width="11.81640625" style="9" bestFit="1" customWidth="1"/>
    <col min="8050" max="8051" width="8.7265625" style="9"/>
    <col min="8052" max="8052" width="10.6328125" style="9" bestFit="1" customWidth="1"/>
    <col min="8053" max="8053" width="11.81640625" style="9" bestFit="1" customWidth="1"/>
    <col min="8054" max="8055" width="8.7265625" style="9"/>
    <col min="8056" max="8056" width="10.6328125" style="9" bestFit="1" customWidth="1"/>
    <col min="8057" max="8057" width="11.81640625" style="9" bestFit="1" customWidth="1"/>
    <col min="8058" max="8059" width="8.7265625" style="9"/>
    <col min="8060" max="8060" width="10.6328125" style="9" bestFit="1" customWidth="1"/>
    <col min="8061" max="8061" width="11.81640625" style="9" bestFit="1" customWidth="1"/>
    <col min="8062" max="8063" width="8.7265625" style="9"/>
    <col min="8064" max="8064" width="10.6328125" style="9" bestFit="1" customWidth="1"/>
    <col min="8065" max="8065" width="11.81640625" style="9" bestFit="1" customWidth="1"/>
    <col min="8066" max="8067" width="8.7265625" style="9"/>
    <col min="8068" max="8068" width="10.6328125" style="9" bestFit="1" customWidth="1"/>
    <col min="8069" max="8069" width="11.81640625" style="9" bestFit="1" customWidth="1"/>
    <col min="8070" max="8071" width="8.7265625" style="9"/>
    <col min="8072" max="8072" width="10.6328125" style="9" bestFit="1" customWidth="1"/>
    <col min="8073" max="8073" width="11.81640625" style="9" bestFit="1" customWidth="1"/>
    <col min="8074" max="8075" width="8.7265625" style="9"/>
    <col min="8076" max="8076" width="10.6328125" style="9" bestFit="1" customWidth="1"/>
    <col min="8077" max="8077" width="11.81640625" style="9" bestFit="1" customWidth="1"/>
    <col min="8078" max="8079" width="8.7265625" style="9"/>
    <col min="8080" max="8080" width="10.6328125" style="9" bestFit="1" customWidth="1"/>
    <col min="8081" max="8081" width="11.81640625" style="9" bestFit="1" customWidth="1"/>
    <col min="8082" max="8083" width="8.7265625" style="9"/>
    <col min="8084" max="8084" width="10.6328125" style="9" bestFit="1" customWidth="1"/>
    <col min="8085" max="8085" width="11.81640625" style="9" bestFit="1" customWidth="1"/>
    <col min="8086" max="8087" width="8.7265625" style="9"/>
    <col min="8088" max="8088" width="10.6328125" style="9" bestFit="1" customWidth="1"/>
    <col min="8089" max="8089" width="11.81640625" style="9" bestFit="1" customWidth="1"/>
    <col min="8090" max="8091" width="8.7265625" style="9"/>
    <col min="8092" max="8092" width="10.6328125" style="9" bestFit="1" customWidth="1"/>
    <col min="8093" max="8093" width="11.81640625" style="9" bestFit="1" customWidth="1"/>
    <col min="8094" max="8095" width="8.7265625" style="9"/>
    <col min="8096" max="8096" width="10.6328125" style="9" bestFit="1" customWidth="1"/>
    <col min="8097" max="8097" width="11.81640625" style="9" bestFit="1" customWidth="1"/>
    <col min="8098" max="8099" width="8.7265625" style="9"/>
    <col min="8100" max="8100" width="10.6328125" style="9" bestFit="1" customWidth="1"/>
    <col min="8101" max="8101" width="11.81640625" style="9" bestFit="1" customWidth="1"/>
    <col min="8102" max="8103" width="8.7265625" style="9"/>
    <col min="8104" max="8104" width="10.6328125" style="9" bestFit="1" customWidth="1"/>
    <col min="8105" max="8105" width="11.81640625" style="9" bestFit="1" customWidth="1"/>
    <col min="8106" max="8107" width="8.7265625" style="9"/>
    <col min="8108" max="8108" width="10.6328125" style="9" bestFit="1" customWidth="1"/>
    <col min="8109" max="8109" width="11.81640625" style="9" bestFit="1" customWidth="1"/>
    <col min="8110" max="8111" width="8.7265625" style="9"/>
    <col min="8112" max="8112" width="10.6328125" style="9" bestFit="1" customWidth="1"/>
    <col min="8113" max="8113" width="11.81640625" style="9" bestFit="1" customWidth="1"/>
    <col min="8114" max="8115" width="8.7265625" style="9"/>
    <col min="8116" max="8116" width="10.6328125" style="9" bestFit="1" customWidth="1"/>
    <col min="8117" max="8117" width="11.81640625" style="9" bestFit="1" customWidth="1"/>
    <col min="8118" max="8119" width="8.7265625" style="9"/>
    <col min="8120" max="8120" width="10.6328125" style="9" bestFit="1" customWidth="1"/>
    <col min="8121" max="8121" width="11.81640625" style="9" bestFit="1" customWidth="1"/>
    <col min="8122" max="8123" width="8.7265625" style="9"/>
    <col min="8124" max="8124" width="10.6328125" style="9" bestFit="1" customWidth="1"/>
    <col min="8125" max="8125" width="11.81640625" style="9" bestFit="1" customWidth="1"/>
    <col min="8126" max="8127" width="8.7265625" style="9"/>
    <col min="8128" max="8128" width="10.6328125" style="9" bestFit="1" customWidth="1"/>
    <col min="8129" max="8129" width="11.81640625" style="9" bestFit="1" customWidth="1"/>
    <col min="8130" max="8131" width="8.7265625" style="9"/>
    <col min="8132" max="8132" width="10.6328125" style="9" bestFit="1" customWidth="1"/>
    <col min="8133" max="8133" width="11.81640625" style="9" bestFit="1" customWidth="1"/>
    <col min="8134" max="8135" width="8.7265625" style="9"/>
    <col min="8136" max="8136" width="10.6328125" style="9" bestFit="1" customWidth="1"/>
    <col min="8137" max="8137" width="11.81640625" style="9" bestFit="1" customWidth="1"/>
    <col min="8138" max="8139" width="8.7265625" style="9"/>
    <col min="8140" max="8140" width="10.6328125" style="9" bestFit="1" customWidth="1"/>
    <col min="8141" max="8141" width="11.81640625" style="9" bestFit="1" customWidth="1"/>
    <col min="8142" max="8143" width="8.7265625" style="9"/>
    <col min="8144" max="8144" width="10.6328125" style="9" bestFit="1" customWidth="1"/>
    <col min="8145" max="8145" width="11.81640625" style="9" bestFit="1" customWidth="1"/>
    <col min="8146" max="8147" width="8.7265625" style="9"/>
    <col min="8148" max="8148" width="10.6328125" style="9" bestFit="1" customWidth="1"/>
    <col min="8149" max="8149" width="11.81640625" style="9" bestFit="1" customWidth="1"/>
    <col min="8150" max="8151" width="8.7265625" style="9"/>
    <col min="8152" max="8152" width="10.6328125" style="9" bestFit="1" customWidth="1"/>
    <col min="8153" max="8153" width="11.81640625" style="9" bestFit="1" customWidth="1"/>
    <col min="8154" max="8155" width="8.7265625" style="9"/>
    <col min="8156" max="8156" width="10.6328125" style="9" bestFit="1" customWidth="1"/>
    <col min="8157" max="8157" width="11.81640625" style="9" bestFit="1" customWidth="1"/>
    <col min="8158" max="8159" width="8.7265625" style="9"/>
    <col min="8160" max="8160" width="10.6328125" style="9" bestFit="1" customWidth="1"/>
    <col min="8161" max="8161" width="11.81640625" style="9" bestFit="1" customWidth="1"/>
    <col min="8162" max="8163" width="8.7265625" style="9"/>
    <col min="8164" max="8164" width="10.6328125" style="9" bestFit="1" customWidth="1"/>
    <col min="8165" max="8165" width="11.81640625" style="9" bestFit="1" customWidth="1"/>
    <col min="8166" max="8167" width="8.7265625" style="9"/>
    <col min="8168" max="8168" width="10.6328125" style="9" bestFit="1" customWidth="1"/>
    <col min="8169" max="8169" width="11.81640625" style="9" bestFit="1" customWidth="1"/>
    <col min="8170" max="8171" width="8.7265625" style="9"/>
    <col min="8172" max="8172" width="10.6328125" style="9" bestFit="1" customWidth="1"/>
    <col min="8173" max="8173" width="11.81640625" style="9" bestFit="1" customWidth="1"/>
    <col min="8174" max="8175" width="8.7265625" style="9"/>
    <col min="8176" max="8176" width="10.6328125" style="9" bestFit="1" customWidth="1"/>
    <col min="8177" max="8177" width="11.81640625" style="9" bestFit="1" customWidth="1"/>
    <col min="8178" max="8179" width="8.7265625" style="9"/>
    <col min="8180" max="8180" width="10.6328125" style="9" bestFit="1" customWidth="1"/>
    <col min="8181" max="8181" width="11.81640625" style="9" bestFit="1" customWidth="1"/>
    <col min="8182" max="8183" width="8.7265625" style="9"/>
    <col min="8184" max="8184" width="10.6328125" style="9" bestFit="1" customWidth="1"/>
    <col min="8185" max="8185" width="11.81640625" style="9" bestFit="1" customWidth="1"/>
    <col min="8186" max="8187" width="8.7265625" style="9"/>
    <col min="8188" max="8188" width="10.6328125" style="9" bestFit="1" customWidth="1"/>
    <col min="8189" max="8189" width="11.81640625" style="9" bestFit="1" customWidth="1"/>
    <col min="8190" max="8191" width="8.7265625" style="9"/>
    <col min="8192" max="8192" width="10.6328125" style="9" bestFit="1" customWidth="1"/>
    <col min="8193" max="8193" width="11.81640625" style="9" bestFit="1" customWidth="1"/>
    <col min="8194" max="8195" width="8.7265625" style="9"/>
    <col min="8196" max="8196" width="10.6328125" style="9" bestFit="1" customWidth="1"/>
    <col min="8197" max="8197" width="11.81640625" style="9" bestFit="1" customWidth="1"/>
    <col min="8198" max="8199" width="8.7265625" style="9"/>
    <col min="8200" max="8200" width="10.6328125" style="9" bestFit="1" customWidth="1"/>
    <col min="8201" max="8201" width="11.81640625" style="9" bestFit="1" customWidth="1"/>
    <col min="8202" max="8203" width="8.7265625" style="9"/>
    <col min="8204" max="8204" width="10.6328125" style="9" bestFit="1" customWidth="1"/>
    <col min="8205" max="8205" width="11.81640625" style="9" bestFit="1" customWidth="1"/>
    <col min="8206" max="8207" width="8.7265625" style="9"/>
    <col min="8208" max="8208" width="10.6328125" style="9" bestFit="1" customWidth="1"/>
    <col min="8209" max="8209" width="11.81640625" style="9" bestFit="1" customWidth="1"/>
    <col min="8210" max="8211" width="8.7265625" style="9"/>
    <col min="8212" max="8212" width="10.6328125" style="9" bestFit="1" customWidth="1"/>
    <col min="8213" max="8213" width="11.81640625" style="9" bestFit="1" customWidth="1"/>
    <col min="8214" max="8215" width="8.7265625" style="9"/>
    <col min="8216" max="8216" width="10.6328125" style="9" bestFit="1" customWidth="1"/>
    <col min="8217" max="8217" width="11.81640625" style="9" bestFit="1" customWidth="1"/>
    <col min="8218" max="8219" width="8.7265625" style="9"/>
    <col min="8220" max="8220" width="10.6328125" style="9" bestFit="1" customWidth="1"/>
    <col min="8221" max="8221" width="11.81640625" style="9" bestFit="1" customWidth="1"/>
    <col min="8222" max="8223" width="8.7265625" style="9"/>
    <col min="8224" max="8224" width="10.6328125" style="9" bestFit="1" customWidth="1"/>
    <col min="8225" max="8225" width="11.81640625" style="9" bestFit="1" customWidth="1"/>
    <col min="8226" max="8227" width="8.7265625" style="9"/>
    <col min="8228" max="8228" width="10.6328125" style="9" bestFit="1" customWidth="1"/>
    <col min="8229" max="8229" width="11.81640625" style="9" bestFit="1" customWidth="1"/>
    <col min="8230" max="8231" width="8.7265625" style="9"/>
    <col min="8232" max="8232" width="10.6328125" style="9" bestFit="1" customWidth="1"/>
    <col min="8233" max="8233" width="11.81640625" style="9" bestFit="1" customWidth="1"/>
    <col min="8234" max="8235" width="8.7265625" style="9"/>
    <col min="8236" max="8236" width="10.6328125" style="9" bestFit="1" customWidth="1"/>
    <col min="8237" max="8237" width="11.81640625" style="9" bestFit="1" customWidth="1"/>
    <col min="8238" max="8239" width="8.7265625" style="9"/>
    <col min="8240" max="8240" width="10.6328125" style="9" bestFit="1" customWidth="1"/>
    <col min="8241" max="8241" width="11.81640625" style="9" bestFit="1" customWidth="1"/>
    <col min="8242" max="8243" width="8.7265625" style="9"/>
    <col min="8244" max="8244" width="10.6328125" style="9" bestFit="1" customWidth="1"/>
    <col min="8245" max="8245" width="11.81640625" style="9" bestFit="1" customWidth="1"/>
    <col min="8246" max="8247" width="8.7265625" style="9"/>
    <col min="8248" max="8248" width="10.6328125" style="9" bestFit="1" customWidth="1"/>
    <col min="8249" max="8249" width="11.81640625" style="9" bestFit="1" customWidth="1"/>
    <col min="8250" max="8251" width="8.7265625" style="9"/>
    <col min="8252" max="8252" width="10.6328125" style="9" bestFit="1" customWidth="1"/>
    <col min="8253" max="8253" width="11.81640625" style="9" bestFit="1" customWidth="1"/>
    <col min="8254" max="8255" width="8.7265625" style="9"/>
    <col min="8256" max="8256" width="10.6328125" style="9" bestFit="1" customWidth="1"/>
    <col min="8257" max="8257" width="11.81640625" style="9" bestFit="1" customWidth="1"/>
    <col min="8258" max="8259" width="8.7265625" style="9"/>
    <col min="8260" max="8260" width="10.6328125" style="9" bestFit="1" customWidth="1"/>
    <col min="8261" max="8261" width="11.81640625" style="9" bestFit="1" customWidth="1"/>
    <col min="8262" max="8263" width="8.7265625" style="9"/>
    <col min="8264" max="8264" width="10.6328125" style="9" bestFit="1" customWidth="1"/>
    <col min="8265" max="8265" width="11.81640625" style="9" bestFit="1" customWidth="1"/>
    <col min="8266" max="8267" width="8.7265625" style="9"/>
    <col min="8268" max="8268" width="10.6328125" style="9" bestFit="1" customWidth="1"/>
    <col min="8269" max="8269" width="11.81640625" style="9" bestFit="1" customWidth="1"/>
    <col min="8270" max="8271" width="8.7265625" style="9"/>
    <col min="8272" max="8272" width="10.6328125" style="9" bestFit="1" customWidth="1"/>
    <col min="8273" max="8273" width="11.81640625" style="9" bestFit="1" customWidth="1"/>
    <col min="8274" max="8275" width="8.7265625" style="9"/>
    <col min="8276" max="8276" width="10.6328125" style="9" bestFit="1" customWidth="1"/>
    <col min="8277" max="8277" width="11.81640625" style="9" bestFit="1" customWidth="1"/>
    <col min="8278" max="8279" width="8.7265625" style="9"/>
    <col min="8280" max="8280" width="10.6328125" style="9" bestFit="1" customWidth="1"/>
    <col min="8281" max="8281" width="11.81640625" style="9" bestFit="1" customWidth="1"/>
    <col min="8282" max="8283" width="8.7265625" style="9"/>
    <col min="8284" max="8284" width="10.6328125" style="9" bestFit="1" customWidth="1"/>
    <col min="8285" max="8285" width="11.81640625" style="9" bestFit="1" customWidth="1"/>
    <col min="8286" max="8287" width="8.7265625" style="9"/>
    <col min="8288" max="8288" width="10.6328125" style="9" bestFit="1" customWidth="1"/>
    <col min="8289" max="8289" width="11.81640625" style="9" bestFit="1" customWidth="1"/>
    <col min="8290" max="8291" width="8.7265625" style="9"/>
    <col min="8292" max="8292" width="10.6328125" style="9" bestFit="1" customWidth="1"/>
    <col min="8293" max="8293" width="11.81640625" style="9" bestFit="1" customWidth="1"/>
    <col min="8294" max="8295" width="8.7265625" style="9"/>
    <col min="8296" max="8296" width="10.6328125" style="9" bestFit="1" customWidth="1"/>
    <col min="8297" max="8297" width="11.81640625" style="9" bestFit="1" customWidth="1"/>
    <col min="8298" max="8299" width="8.7265625" style="9"/>
    <col min="8300" max="8300" width="10.6328125" style="9" bestFit="1" customWidth="1"/>
    <col min="8301" max="8301" width="11.81640625" style="9" bestFit="1" customWidth="1"/>
    <col min="8302" max="8303" width="8.7265625" style="9"/>
    <col min="8304" max="8304" width="10.6328125" style="9" bestFit="1" customWidth="1"/>
    <col min="8305" max="8305" width="11.81640625" style="9" bestFit="1" customWidth="1"/>
    <col min="8306" max="8307" width="8.7265625" style="9"/>
    <col min="8308" max="8308" width="10.6328125" style="9" bestFit="1" customWidth="1"/>
    <col min="8309" max="8309" width="11.81640625" style="9" bestFit="1" customWidth="1"/>
    <col min="8310" max="8311" width="8.7265625" style="9"/>
    <col min="8312" max="8312" width="10.6328125" style="9" bestFit="1" customWidth="1"/>
    <col min="8313" max="8313" width="11.81640625" style="9" bestFit="1" customWidth="1"/>
    <col min="8314" max="8315" width="8.7265625" style="9"/>
    <col min="8316" max="8316" width="10.6328125" style="9" bestFit="1" customWidth="1"/>
    <col min="8317" max="8317" width="11.81640625" style="9" bestFit="1" customWidth="1"/>
    <col min="8318" max="8319" width="8.7265625" style="9"/>
    <col min="8320" max="8320" width="10.6328125" style="9" bestFit="1" customWidth="1"/>
    <col min="8321" max="8321" width="11.81640625" style="9" bestFit="1" customWidth="1"/>
    <col min="8322" max="8323" width="8.7265625" style="9"/>
    <col min="8324" max="8324" width="10.6328125" style="9" bestFit="1" customWidth="1"/>
    <col min="8325" max="8325" width="11.81640625" style="9" bestFit="1" customWidth="1"/>
    <col min="8326" max="8327" width="8.7265625" style="9"/>
    <col min="8328" max="8328" width="10.6328125" style="9" bestFit="1" customWidth="1"/>
    <col min="8329" max="8329" width="11.81640625" style="9" bestFit="1" customWidth="1"/>
    <col min="8330" max="8331" width="8.7265625" style="9"/>
    <col min="8332" max="8332" width="10.6328125" style="9" bestFit="1" customWidth="1"/>
    <col min="8333" max="8333" width="11.81640625" style="9" bestFit="1" customWidth="1"/>
    <col min="8334" max="8335" width="8.7265625" style="9"/>
    <col min="8336" max="8336" width="10.6328125" style="9" bestFit="1" customWidth="1"/>
    <col min="8337" max="8337" width="11.81640625" style="9" bestFit="1" customWidth="1"/>
    <col min="8338" max="8339" width="8.7265625" style="9"/>
    <col min="8340" max="8340" width="10.6328125" style="9" bestFit="1" customWidth="1"/>
    <col min="8341" max="8341" width="11.81640625" style="9" bestFit="1" customWidth="1"/>
    <col min="8342" max="8343" width="8.7265625" style="9"/>
    <col min="8344" max="8344" width="10.6328125" style="9" bestFit="1" customWidth="1"/>
    <col min="8345" max="8345" width="11.81640625" style="9" bestFit="1" customWidth="1"/>
    <col min="8346" max="8347" width="8.7265625" style="9"/>
    <col min="8348" max="8348" width="10.6328125" style="9" bestFit="1" customWidth="1"/>
    <col min="8349" max="8349" width="11.81640625" style="9" bestFit="1" customWidth="1"/>
    <col min="8350" max="8351" width="8.7265625" style="9"/>
    <col min="8352" max="8352" width="10.6328125" style="9" bestFit="1" customWidth="1"/>
    <col min="8353" max="8353" width="11.81640625" style="9" bestFit="1" customWidth="1"/>
    <col min="8354" max="8355" width="8.7265625" style="9"/>
    <col min="8356" max="8356" width="10.6328125" style="9" bestFit="1" customWidth="1"/>
    <col min="8357" max="8357" width="11.81640625" style="9" bestFit="1" customWidth="1"/>
    <col min="8358" max="8359" width="8.7265625" style="9"/>
    <col min="8360" max="8360" width="10.6328125" style="9" bestFit="1" customWidth="1"/>
    <col min="8361" max="8361" width="11.81640625" style="9" bestFit="1" customWidth="1"/>
    <col min="8362" max="8363" width="8.7265625" style="9"/>
    <col min="8364" max="8364" width="10.6328125" style="9" bestFit="1" customWidth="1"/>
    <col min="8365" max="8365" width="11.81640625" style="9" bestFit="1" customWidth="1"/>
    <col min="8366" max="8367" width="8.7265625" style="9"/>
    <col min="8368" max="8368" width="10.6328125" style="9" bestFit="1" customWidth="1"/>
    <col min="8369" max="8369" width="11.81640625" style="9" bestFit="1" customWidth="1"/>
    <col min="8370" max="8371" width="8.7265625" style="9"/>
    <col min="8372" max="8372" width="10.6328125" style="9" bestFit="1" customWidth="1"/>
    <col min="8373" max="8373" width="11.81640625" style="9" bestFit="1" customWidth="1"/>
    <col min="8374" max="8375" width="8.7265625" style="9"/>
    <col min="8376" max="8376" width="10.6328125" style="9" bestFit="1" customWidth="1"/>
    <col min="8377" max="8377" width="11.81640625" style="9" bestFit="1" customWidth="1"/>
    <col min="8378" max="8379" width="8.7265625" style="9"/>
    <col min="8380" max="8380" width="10.6328125" style="9" bestFit="1" customWidth="1"/>
    <col min="8381" max="8381" width="11.81640625" style="9" bestFit="1" customWidth="1"/>
    <col min="8382" max="8383" width="8.7265625" style="9"/>
    <col min="8384" max="8384" width="10.6328125" style="9" bestFit="1" customWidth="1"/>
    <col min="8385" max="8385" width="11.81640625" style="9" bestFit="1" customWidth="1"/>
    <col min="8386" max="8387" width="8.7265625" style="9"/>
    <col min="8388" max="8388" width="10.6328125" style="9" bestFit="1" customWidth="1"/>
    <col min="8389" max="8389" width="11.81640625" style="9" bestFit="1" customWidth="1"/>
    <col min="8390" max="8391" width="8.7265625" style="9"/>
    <col min="8392" max="8392" width="10.6328125" style="9" bestFit="1" customWidth="1"/>
    <col min="8393" max="8393" width="11.81640625" style="9" bestFit="1" customWidth="1"/>
    <col min="8394" max="8395" width="8.7265625" style="9"/>
    <col min="8396" max="8396" width="10.6328125" style="9" bestFit="1" customWidth="1"/>
    <col min="8397" max="8397" width="11.81640625" style="9" bestFit="1" customWidth="1"/>
    <col min="8398" max="8399" width="8.7265625" style="9"/>
    <col min="8400" max="8400" width="10.6328125" style="9" bestFit="1" customWidth="1"/>
    <col min="8401" max="8401" width="11.81640625" style="9" bestFit="1" customWidth="1"/>
    <col min="8402" max="8403" width="8.7265625" style="9"/>
    <col min="8404" max="8404" width="10.6328125" style="9" bestFit="1" customWidth="1"/>
    <col min="8405" max="8405" width="11.81640625" style="9" bestFit="1" customWidth="1"/>
    <col min="8406" max="8407" width="8.7265625" style="9"/>
    <col min="8408" max="8408" width="10.6328125" style="9" bestFit="1" customWidth="1"/>
    <col min="8409" max="8409" width="11.81640625" style="9" bestFit="1" customWidth="1"/>
    <col min="8410" max="8411" width="8.7265625" style="9"/>
    <col min="8412" max="8412" width="10.6328125" style="9" bestFit="1" customWidth="1"/>
    <col min="8413" max="8413" width="11.81640625" style="9" bestFit="1" customWidth="1"/>
    <col min="8414" max="8415" width="8.7265625" style="9"/>
    <col min="8416" max="8416" width="10.6328125" style="9" bestFit="1" customWidth="1"/>
    <col min="8417" max="8417" width="11.81640625" style="9" bestFit="1" customWidth="1"/>
    <col min="8418" max="8419" width="8.7265625" style="9"/>
    <col min="8420" max="8420" width="10.6328125" style="9" bestFit="1" customWidth="1"/>
    <col min="8421" max="8421" width="11.81640625" style="9" bestFit="1" customWidth="1"/>
    <col min="8422" max="8423" width="8.7265625" style="9"/>
    <col min="8424" max="8424" width="10.6328125" style="9" bestFit="1" customWidth="1"/>
    <col min="8425" max="8425" width="11.81640625" style="9" bestFit="1" customWidth="1"/>
    <col min="8426" max="8427" width="8.7265625" style="9"/>
    <col min="8428" max="8428" width="10.6328125" style="9" bestFit="1" customWidth="1"/>
    <col min="8429" max="8429" width="11.81640625" style="9" bestFit="1" customWidth="1"/>
    <col min="8430" max="8431" width="8.7265625" style="9"/>
    <col min="8432" max="8432" width="10.6328125" style="9" bestFit="1" customWidth="1"/>
    <col min="8433" max="8433" width="11.81640625" style="9" bestFit="1" customWidth="1"/>
    <col min="8434" max="8435" width="8.7265625" style="9"/>
    <col min="8436" max="8436" width="10.6328125" style="9" bestFit="1" customWidth="1"/>
    <col min="8437" max="8437" width="11.81640625" style="9" bestFit="1" customWidth="1"/>
    <col min="8438" max="8439" width="8.7265625" style="9"/>
    <col min="8440" max="8440" width="10.6328125" style="9" bestFit="1" customWidth="1"/>
    <col min="8441" max="8441" width="11.81640625" style="9" bestFit="1" customWidth="1"/>
    <col min="8442" max="8443" width="8.7265625" style="9"/>
    <col min="8444" max="8444" width="10.6328125" style="9" bestFit="1" customWidth="1"/>
    <col min="8445" max="8445" width="11.81640625" style="9" bestFit="1" customWidth="1"/>
    <col min="8446" max="8447" width="8.7265625" style="9"/>
    <col min="8448" max="8448" width="10.6328125" style="9" bestFit="1" customWidth="1"/>
    <col min="8449" max="8449" width="11.81640625" style="9" bestFit="1" customWidth="1"/>
    <col min="8450" max="8451" width="8.7265625" style="9"/>
    <col min="8452" max="8452" width="10.6328125" style="9" bestFit="1" customWidth="1"/>
    <col min="8453" max="8453" width="11.81640625" style="9" bestFit="1" customWidth="1"/>
    <col min="8454" max="8455" width="8.7265625" style="9"/>
    <col min="8456" max="8456" width="10.6328125" style="9" bestFit="1" customWidth="1"/>
    <col min="8457" max="8457" width="11.81640625" style="9" bestFit="1" customWidth="1"/>
    <col min="8458" max="8459" width="8.7265625" style="9"/>
    <col min="8460" max="8460" width="10.6328125" style="9" bestFit="1" customWidth="1"/>
    <col min="8461" max="8461" width="11.81640625" style="9" bestFit="1" customWidth="1"/>
    <col min="8462" max="8463" width="8.7265625" style="9"/>
    <col min="8464" max="8464" width="10.6328125" style="9" bestFit="1" customWidth="1"/>
    <col min="8465" max="8465" width="11.81640625" style="9" bestFit="1" customWidth="1"/>
    <col min="8466" max="8467" width="8.7265625" style="9"/>
    <col min="8468" max="8468" width="10.6328125" style="9" bestFit="1" customWidth="1"/>
    <col min="8469" max="8469" width="11.81640625" style="9" bestFit="1" customWidth="1"/>
    <col min="8470" max="8471" width="8.7265625" style="9"/>
    <col min="8472" max="8472" width="10.6328125" style="9" bestFit="1" customWidth="1"/>
    <col min="8473" max="8473" width="11.81640625" style="9" bestFit="1" customWidth="1"/>
    <col min="8474" max="8475" width="8.7265625" style="9"/>
    <col min="8476" max="8476" width="10.6328125" style="9" bestFit="1" customWidth="1"/>
    <col min="8477" max="8477" width="11.81640625" style="9" bestFit="1" customWidth="1"/>
    <col min="8478" max="8479" width="8.7265625" style="9"/>
    <col min="8480" max="8480" width="10.6328125" style="9" bestFit="1" customWidth="1"/>
    <col min="8481" max="8481" width="11.81640625" style="9" bestFit="1" customWidth="1"/>
    <col min="8482" max="8483" width="8.7265625" style="9"/>
    <col min="8484" max="8484" width="10.6328125" style="9" bestFit="1" customWidth="1"/>
    <col min="8485" max="8485" width="11.81640625" style="9" bestFit="1" customWidth="1"/>
    <col min="8486" max="8487" width="8.7265625" style="9"/>
    <col min="8488" max="8488" width="10.6328125" style="9" bestFit="1" customWidth="1"/>
    <col min="8489" max="8489" width="11.81640625" style="9" bestFit="1" customWidth="1"/>
    <col min="8490" max="8491" width="8.7265625" style="9"/>
    <col min="8492" max="8492" width="10.6328125" style="9" bestFit="1" customWidth="1"/>
    <col min="8493" max="8493" width="11.81640625" style="9" bestFit="1" customWidth="1"/>
    <col min="8494" max="8495" width="8.7265625" style="9"/>
    <col min="8496" max="8496" width="10.6328125" style="9" bestFit="1" customWidth="1"/>
    <col min="8497" max="8497" width="11.81640625" style="9" bestFit="1" customWidth="1"/>
    <col min="8498" max="8499" width="8.7265625" style="9"/>
    <col min="8500" max="8500" width="10.6328125" style="9" bestFit="1" customWidth="1"/>
    <col min="8501" max="8501" width="11.81640625" style="9" bestFit="1" customWidth="1"/>
    <col min="8502" max="8503" width="8.7265625" style="9"/>
    <col min="8504" max="8504" width="10.6328125" style="9" bestFit="1" customWidth="1"/>
    <col min="8505" max="8505" width="11.81640625" style="9" bestFit="1" customWidth="1"/>
    <col min="8506" max="8507" width="8.7265625" style="9"/>
    <col min="8508" max="8508" width="10.6328125" style="9" bestFit="1" customWidth="1"/>
    <col min="8509" max="8509" width="11.81640625" style="9" bestFit="1" customWidth="1"/>
    <col min="8510" max="8511" width="8.7265625" style="9"/>
    <col min="8512" max="8512" width="10.6328125" style="9" bestFit="1" customWidth="1"/>
    <col min="8513" max="8513" width="11.81640625" style="9" bestFit="1" customWidth="1"/>
    <col min="8514" max="8515" width="8.7265625" style="9"/>
    <col min="8516" max="8516" width="10.6328125" style="9" bestFit="1" customWidth="1"/>
    <col min="8517" max="8517" width="11.81640625" style="9" bestFit="1" customWidth="1"/>
    <col min="8518" max="8519" width="8.7265625" style="9"/>
    <col min="8520" max="8520" width="10.6328125" style="9" bestFit="1" customWidth="1"/>
    <col min="8521" max="8521" width="11.81640625" style="9" bestFit="1" customWidth="1"/>
    <col min="8522" max="8523" width="8.7265625" style="9"/>
    <col min="8524" max="8524" width="10.6328125" style="9" bestFit="1" customWidth="1"/>
    <col min="8525" max="8525" width="11.81640625" style="9" bestFit="1" customWidth="1"/>
    <col min="8526" max="8527" width="8.7265625" style="9"/>
    <col min="8528" max="8528" width="10.6328125" style="9" bestFit="1" customWidth="1"/>
    <col min="8529" max="8529" width="11.81640625" style="9" bestFit="1" customWidth="1"/>
    <col min="8530" max="8531" width="8.7265625" style="9"/>
    <col min="8532" max="8532" width="10.6328125" style="9" bestFit="1" customWidth="1"/>
    <col min="8533" max="8533" width="11.81640625" style="9" bestFit="1" customWidth="1"/>
    <col min="8534" max="8535" width="8.7265625" style="9"/>
    <col min="8536" max="8536" width="10.6328125" style="9" bestFit="1" customWidth="1"/>
    <col min="8537" max="8537" width="11.81640625" style="9" bestFit="1" customWidth="1"/>
    <col min="8538" max="8539" width="8.7265625" style="9"/>
    <col min="8540" max="8540" width="10.6328125" style="9" bestFit="1" customWidth="1"/>
    <col min="8541" max="8541" width="11.81640625" style="9" bestFit="1" customWidth="1"/>
    <col min="8542" max="8543" width="8.7265625" style="9"/>
    <col min="8544" max="8544" width="10.6328125" style="9" bestFit="1" customWidth="1"/>
    <col min="8545" max="8545" width="11.81640625" style="9" bestFit="1" customWidth="1"/>
    <col min="8546" max="8547" width="8.7265625" style="9"/>
    <col min="8548" max="8548" width="10.6328125" style="9" bestFit="1" customWidth="1"/>
    <col min="8549" max="8549" width="11.81640625" style="9" bestFit="1" customWidth="1"/>
    <col min="8550" max="8551" width="8.7265625" style="9"/>
    <col min="8552" max="8552" width="10.6328125" style="9" bestFit="1" customWidth="1"/>
    <col min="8553" max="8553" width="11.81640625" style="9" bestFit="1" customWidth="1"/>
    <col min="8554" max="8555" width="8.7265625" style="9"/>
    <col min="8556" max="8556" width="10.6328125" style="9" bestFit="1" customWidth="1"/>
    <col min="8557" max="8557" width="11.81640625" style="9" bestFit="1" customWidth="1"/>
    <col min="8558" max="8559" width="8.7265625" style="9"/>
    <col min="8560" max="8560" width="10.6328125" style="9" bestFit="1" customWidth="1"/>
    <col min="8561" max="8561" width="11.81640625" style="9" bestFit="1" customWidth="1"/>
    <col min="8562" max="8563" width="8.7265625" style="9"/>
    <col min="8564" max="8564" width="10.6328125" style="9" bestFit="1" customWidth="1"/>
    <col min="8565" max="8565" width="11.81640625" style="9" bestFit="1" customWidth="1"/>
    <col min="8566" max="8567" width="8.7265625" style="9"/>
    <col min="8568" max="8568" width="10.6328125" style="9" bestFit="1" customWidth="1"/>
    <col min="8569" max="8569" width="11.81640625" style="9" bestFit="1" customWidth="1"/>
    <col min="8570" max="8571" width="8.7265625" style="9"/>
    <col min="8572" max="8572" width="10.6328125" style="9" bestFit="1" customWidth="1"/>
    <col min="8573" max="8573" width="11.81640625" style="9" bestFit="1" customWidth="1"/>
    <col min="8574" max="8575" width="8.7265625" style="9"/>
    <col min="8576" max="8576" width="10.6328125" style="9" bestFit="1" customWidth="1"/>
    <col min="8577" max="8577" width="11.81640625" style="9" bestFit="1" customWidth="1"/>
    <col min="8578" max="8579" width="8.7265625" style="9"/>
    <col min="8580" max="8580" width="10.6328125" style="9" bestFit="1" customWidth="1"/>
    <col min="8581" max="8581" width="11.81640625" style="9" bestFit="1" customWidth="1"/>
    <col min="8582" max="8583" width="8.7265625" style="9"/>
    <col min="8584" max="8584" width="10.6328125" style="9" bestFit="1" customWidth="1"/>
    <col min="8585" max="8585" width="11.81640625" style="9" bestFit="1" customWidth="1"/>
    <col min="8586" max="8587" width="8.7265625" style="9"/>
    <col min="8588" max="8588" width="10.6328125" style="9" bestFit="1" customWidth="1"/>
    <col min="8589" max="8589" width="11.81640625" style="9" bestFit="1" customWidth="1"/>
    <col min="8590" max="8591" width="8.7265625" style="9"/>
    <col min="8592" max="8592" width="10.6328125" style="9" bestFit="1" customWidth="1"/>
    <col min="8593" max="8593" width="11.81640625" style="9" bestFit="1" customWidth="1"/>
    <col min="8594" max="8595" width="8.7265625" style="9"/>
    <col min="8596" max="8596" width="10.6328125" style="9" bestFit="1" customWidth="1"/>
    <col min="8597" max="8597" width="11.81640625" style="9" bestFit="1" customWidth="1"/>
    <col min="8598" max="8599" width="8.7265625" style="9"/>
    <col min="8600" max="8600" width="10.6328125" style="9" bestFit="1" customWidth="1"/>
    <col min="8601" max="8601" width="11.81640625" style="9" bestFit="1" customWidth="1"/>
    <col min="8602" max="8603" width="8.7265625" style="9"/>
    <col min="8604" max="8604" width="10.6328125" style="9" bestFit="1" customWidth="1"/>
    <col min="8605" max="8605" width="11.81640625" style="9" bestFit="1" customWidth="1"/>
    <col min="8606" max="8607" width="8.7265625" style="9"/>
    <col min="8608" max="8608" width="10.6328125" style="9" bestFit="1" customWidth="1"/>
    <col min="8609" max="8609" width="11.81640625" style="9" bestFit="1" customWidth="1"/>
    <col min="8610" max="8611" width="8.7265625" style="9"/>
    <col min="8612" max="8612" width="10.6328125" style="9" bestFit="1" customWidth="1"/>
    <col min="8613" max="8613" width="11.81640625" style="9" bestFit="1" customWidth="1"/>
    <col min="8614" max="8615" width="8.7265625" style="9"/>
    <col min="8616" max="8616" width="10.6328125" style="9" bestFit="1" customWidth="1"/>
    <col min="8617" max="8617" width="11.81640625" style="9" bestFit="1" customWidth="1"/>
    <col min="8618" max="8619" width="8.7265625" style="9"/>
    <col min="8620" max="8620" width="10.6328125" style="9" bestFit="1" customWidth="1"/>
    <col min="8621" max="8621" width="11.81640625" style="9" bestFit="1" customWidth="1"/>
    <col min="8622" max="8623" width="8.7265625" style="9"/>
    <col min="8624" max="8624" width="10.6328125" style="9" bestFit="1" customWidth="1"/>
    <col min="8625" max="8625" width="11.81640625" style="9" bestFit="1" customWidth="1"/>
    <col min="8626" max="8627" width="8.7265625" style="9"/>
    <col min="8628" max="8628" width="10.6328125" style="9" bestFit="1" customWidth="1"/>
    <col min="8629" max="8629" width="11.81640625" style="9" bestFit="1" customWidth="1"/>
    <col min="8630" max="8631" width="8.7265625" style="9"/>
    <col min="8632" max="8632" width="10.6328125" style="9" bestFit="1" customWidth="1"/>
    <col min="8633" max="8633" width="11.81640625" style="9" bestFit="1" customWidth="1"/>
    <col min="8634" max="8635" width="8.7265625" style="9"/>
    <col min="8636" max="8636" width="10.6328125" style="9" bestFit="1" customWidth="1"/>
    <col min="8637" max="8637" width="11.81640625" style="9" bestFit="1" customWidth="1"/>
    <col min="8638" max="8639" width="8.7265625" style="9"/>
    <col min="8640" max="8640" width="10.6328125" style="9" bestFit="1" customWidth="1"/>
    <col min="8641" max="8641" width="11.81640625" style="9" bestFit="1" customWidth="1"/>
    <col min="8642" max="8643" width="8.7265625" style="9"/>
    <col min="8644" max="8644" width="10.6328125" style="9" bestFit="1" customWidth="1"/>
    <col min="8645" max="8645" width="11.81640625" style="9" bestFit="1" customWidth="1"/>
    <col min="8646" max="8647" width="8.7265625" style="9"/>
    <col min="8648" max="8648" width="10.6328125" style="9" bestFit="1" customWidth="1"/>
    <col min="8649" max="8649" width="11.81640625" style="9" bestFit="1" customWidth="1"/>
    <col min="8650" max="8651" width="8.7265625" style="9"/>
    <col min="8652" max="8652" width="10.6328125" style="9" bestFit="1" customWidth="1"/>
    <col min="8653" max="8653" width="11.81640625" style="9" bestFit="1" customWidth="1"/>
    <col min="8654" max="8655" width="8.7265625" style="9"/>
    <col min="8656" max="8656" width="10.6328125" style="9" bestFit="1" customWidth="1"/>
    <col min="8657" max="8657" width="11.81640625" style="9" bestFit="1" customWidth="1"/>
    <col min="8658" max="8659" width="8.7265625" style="9"/>
    <col min="8660" max="8660" width="10.6328125" style="9" bestFit="1" customWidth="1"/>
    <col min="8661" max="8661" width="11.81640625" style="9" bestFit="1" customWidth="1"/>
    <col min="8662" max="8663" width="8.7265625" style="9"/>
    <col min="8664" max="8664" width="10.6328125" style="9" bestFit="1" customWidth="1"/>
    <col min="8665" max="8665" width="11.81640625" style="9" bestFit="1" customWidth="1"/>
    <col min="8666" max="8667" width="8.7265625" style="9"/>
    <col min="8668" max="8668" width="10.6328125" style="9" bestFit="1" customWidth="1"/>
    <col min="8669" max="8669" width="11.81640625" style="9" bestFit="1" customWidth="1"/>
    <col min="8670" max="8671" width="8.7265625" style="9"/>
    <col min="8672" max="8672" width="10.6328125" style="9" bestFit="1" customWidth="1"/>
    <col min="8673" max="8673" width="11.81640625" style="9" bestFit="1" customWidth="1"/>
    <col min="8674" max="8675" width="8.7265625" style="9"/>
    <col min="8676" max="8676" width="10.6328125" style="9" bestFit="1" customWidth="1"/>
    <col min="8677" max="8677" width="11.81640625" style="9" bestFit="1" customWidth="1"/>
    <col min="8678" max="8679" width="8.7265625" style="9"/>
    <col min="8680" max="8680" width="10.6328125" style="9" bestFit="1" customWidth="1"/>
    <col min="8681" max="8681" width="11.81640625" style="9" bestFit="1" customWidth="1"/>
    <col min="8682" max="8683" width="8.7265625" style="9"/>
    <col min="8684" max="8684" width="10.6328125" style="9" bestFit="1" customWidth="1"/>
    <col min="8685" max="8685" width="11.81640625" style="9" bestFit="1" customWidth="1"/>
    <col min="8686" max="8687" width="8.7265625" style="9"/>
    <col min="8688" max="8688" width="10.6328125" style="9" bestFit="1" customWidth="1"/>
    <col min="8689" max="8689" width="11.81640625" style="9" bestFit="1" customWidth="1"/>
    <col min="8690" max="8691" width="8.7265625" style="9"/>
    <col min="8692" max="8692" width="10.6328125" style="9" bestFit="1" customWidth="1"/>
    <col min="8693" max="8693" width="11.81640625" style="9" bestFit="1" customWidth="1"/>
    <col min="8694" max="8695" width="8.7265625" style="9"/>
    <col min="8696" max="8696" width="10.6328125" style="9" bestFit="1" customWidth="1"/>
    <col min="8697" max="8697" width="11.81640625" style="9" bestFit="1" customWidth="1"/>
    <col min="8698" max="8699" width="8.7265625" style="9"/>
    <col min="8700" max="8700" width="10.6328125" style="9" bestFit="1" customWidth="1"/>
    <col min="8701" max="8701" width="11.81640625" style="9" bestFit="1" customWidth="1"/>
    <col min="8702" max="8703" width="8.7265625" style="9"/>
    <col min="8704" max="8704" width="10.6328125" style="9" bestFit="1" customWidth="1"/>
    <col min="8705" max="8705" width="11.81640625" style="9" bestFit="1" customWidth="1"/>
    <col min="8706" max="8707" width="8.7265625" style="9"/>
    <col min="8708" max="8708" width="10.6328125" style="9" bestFit="1" customWidth="1"/>
    <col min="8709" max="8709" width="11.81640625" style="9" bestFit="1" customWidth="1"/>
    <col min="8710" max="8711" width="8.7265625" style="9"/>
    <col min="8712" max="8712" width="10.6328125" style="9" bestFit="1" customWidth="1"/>
    <col min="8713" max="8713" width="11.81640625" style="9" bestFit="1" customWidth="1"/>
    <col min="8714" max="8715" width="8.7265625" style="9"/>
    <col min="8716" max="8716" width="10.6328125" style="9" bestFit="1" customWidth="1"/>
    <col min="8717" max="8717" width="11.81640625" style="9" bestFit="1" customWidth="1"/>
    <col min="8718" max="8719" width="8.7265625" style="9"/>
    <col min="8720" max="8720" width="10.6328125" style="9" bestFit="1" customWidth="1"/>
    <col min="8721" max="8721" width="11.81640625" style="9" bestFit="1" customWidth="1"/>
    <col min="8722" max="8723" width="8.7265625" style="9"/>
    <col min="8724" max="8724" width="10.6328125" style="9" bestFit="1" customWidth="1"/>
    <col min="8725" max="8725" width="11.81640625" style="9" bestFit="1" customWidth="1"/>
    <col min="8726" max="8727" width="8.7265625" style="9"/>
    <col min="8728" max="8728" width="10.6328125" style="9" bestFit="1" customWidth="1"/>
    <col min="8729" max="8729" width="11.81640625" style="9" bestFit="1" customWidth="1"/>
    <col min="8730" max="8731" width="8.7265625" style="9"/>
    <col min="8732" max="8732" width="10.6328125" style="9" bestFit="1" customWidth="1"/>
    <col min="8733" max="8733" width="11.81640625" style="9" bestFit="1" customWidth="1"/>
    <col min="8734" max="8735" width="8.7265625" style="9"/>
    <col min="8736" max="8736" width="10.6328125" style="9" bestFit="1" customWidth="1"/>
    <col min="8737" max="8737" width="11.81640625" style="9" bestFit="1" customWidth="1"/>
    <col min="8738" max="8739" width="8.7265625" style="9"/>
    <col min="8740" max="8740" width="10.6328125" style="9" bestFit="1" customWidth="1"/>
    <col min="8741" max="8741" width="11.81640625" style="9" bestFit="1" customWidth="1"/>
    <col min="8742" max="8743" width="8.7265625" style="9"/>
    <col min="8744" max="8744" width="10.6328125" style="9" bestFit="1" customWidth="1"/>
    <col min="8745" max="8745" width="11.81640625" style="9" bestFit="1" customWidth="1"/>
    <col min="8746" max="8747" width="8.7265625" style="9"/>
    <col min="8748" max="8748" width="10.6328125" style="9" bestFit="1" customWidth="1"/>
    <col min="8749" max="8749" width="11.81640625" style="9" bestFit="1" customWidth="1"/>
    <col min="8750" max="8751" width="8.7265625" style="9"/>
    <col min="8752" max="8752" width="10.6328125" style="9" bestFit="1" customWidth="1"/>
    <col min="8753" max="8753" width="11.81640625" style="9" bestFit="1" customWidth="1"/>
    <col min="8754" max="8755" width="8.7265625" style="9"/>
    <col min="8756" max="8756" width="10.6328125" style="9" bestFit="1" customWidth="1"/>
    <col min="8757" max="8757" width="11.81640625" style="9" bestFit="1" customWidth="1"/>
    <col min="8758" max="8759" width="8.7265625" style="9"/>
    <col min="8760" max="8760" width="10.6328125" style="9" bestFit="1" customWidth="1"/>
    <col min="8761" max="8761" width="11.81640625" style="9" bestFit="1" customWidth="1"/>
    <col min="8762" max="8763" width="8.7265625" style="9"/>
    <col min="8764" max="8764" width="10.6328125" style="9" bestFit="1" customWidth="1"/>
    <col min="8765" max="8765" width="11.81640625" style="9" bestFit="1" customWidth="1"/>
    <col min="8766" max="8767" width="8.7265625" style="9"/>
    <col min="8768" max="8768" width="10.6328125" style="9" bestFit="1" customWidth="1"/>
    <col min="8769" max="8769" width="11.81640625" style="9" bestFit="1" customWidth="1"/>
    <col min="8770" max="8771" width="8.7265625" style="9"/>
    <col min="8772" max="8772" width="10.6328125" style="9" bestFit="1" customWidth="1"/>
    <col min="8773" max="8773" width="11.81640625" style="9" bestFit="1" customWidth="1"/>
    <col min="8774" max="8775" width="8.7265625" style="9"/>
    <col min="8776" max="8776" width="10.6328125" style="9" bestFit="1" customWidth="1"/>
    <col min="8777" max="8777" width="11.81640625" style="9" bestFit="1" customWidth="1"/>
    <col min="8778" max="8779" width="8.7265625" style="9"/>
    <col min="8780" max="8780" width="10.6328125" style="9" bestFit="1" customWidth="1"/>
    <col min="8781" max="8781" width="11.81640625" style="9" bestFit="1" customWidth="1"/>
    <col min="8782" max="8783" width="8.7265625" style="9"/>
    <col min="8784" max="8784" width="10.6328125" style="9" bestFit="1" customWidth="1"/>
    <col min="8785" max="8785" width="11.81640625" style="9" bestFit="1" customWidth="1"/>
    <col min="8786" max="8787" width="8.7265625" style="9"/>
    <col min="8788" max="8788" width="10.6328125" style="9" bestFit="1" customWidth="1"/>
    <col min="8789" max="8789" width="11.81640625" style="9" bestFit="1" customWidth="1"/>
    <col min="8790" max="8791" width="8.7265625" style="9"/>
    <col min="8792" max="8792" width="10.6328125" style="9" bestFit="1" customWidth="1"/>
    <col min="8793" max="8793" width="11.81640625" style="9" bestFit="1" customWidth="1"/>
    <col min="8794" max="8795" width="8.7265625" style="9"/>
    <col min="8796" max="8796" width="10.6328125" style="9" bestFit="1" customWidth="1"/>
    <col min="8797" max="8797" width="11.81640625" style="9" bestFit="1" customWidth="1"/>
    <col min="8798" max="8799" width="8.7265625" style="9"/>
    <col min="8800" max="8800" width="10.6328125" style="9" bestFit="1" customWidth="1"/>
    <col min="8801" max="8801" width="11.81640625" style="9" bestFit="1" customWidth="1"/>
    <col min="8802" max="8803" width="8.7265625" style="9"/>
    <col min="8804" max="8804" width="10.6328125" style="9" bestFit="1" customWidth="1"/>
    <col min="8805" max="8805" width="11.81640625" style="9" bestFit="1" customWidth="1"/>
    <col min="8806" max="8807" width="8.7265625" style="9"/>
    <col min="8808" max="8808" width="10.6328125" style="9" bestFit="1" customWidth="1"/>
    <col min="8809" max="8809" width="11.81640625" style="9" bestFit="1" customWidth="1"/>
    <col min="8810" max="8811" width="8.7265625" style="9"/>
    <col min="8812" max="8812" width="10.6328125" style="9" bestFit="1" customWidth="1"/>
    <col min="8813" max="8813" width="11.81640625" style="9" bestFit="1" customWidth="1"/>
    <col min="8814" max="8815" width="8.7265625" style="9"/>
    <col min="8816" max="8816" width="10.6328125" style="9" bestFit="1" customWidth="1"/>
    <col min="8817" max="8817" width="11.81640625" style="9" bestFit="1" customWidth="1"/>
    <col min="8818" max="8819" width="8.7265625" style="9"/>
    <col min="8820" max="8820" width="10.6328125" style="9" bestFit="1" customWidth="1"/>
    <col min="8821" max="8821" width="11.81640625" style="9" bestFit="1" customWidth="1"/>
    <col min="8822" max="8823" width="8.7265625" style="9"/>
    <col min="8824" max="8824" width="10.6328125" style="9" bestFit="1" customWidth="1"/>
    <col min="8825" max="8825" width="11.81640625" style="9" bestFit="1" customWidth="1"/>
    <col min="8826" max="8827" width="8.7265625" style="9"/>
    <col min="8828" max="8828" width="10.6328125" style="9" bestFit="1" customWidth="1"/>
    <col min="8829" max="8829" width="11.81640625" style="9" bestFit="1" customWidth="1"/>
    <col min="8830" max="8831" width="8.7265625" style="9"/>
    <col min="8832" max="8832" width="10.6328125" style="9" bestFit="1" customWidth="1"/>
    <col min="8833" max="8833" width="11.81640625" style="9" bestFit="1" customWidth="1"/>
    <col min="8834" max="8835" width="8.7265625" style="9"/>
    <col min="8836" max="8836" width="10.6328125" style="9" bestFit="1" customWidth="1"/>
    <col min="8837" max="8837" width="11.81640625" style="9" bestFit="1" customWidth="1"/>
    <col min="8838" max="8839" width="8.7265625" style="9"/>
    <col min="8840" max="8840" width="10.6328125" style="9" bestFit="1" customWidth="1"/>
    <col min="8841" max="8841" width="11.81640625" style="9" bestFit="1" customWidth="1"/>
    <col min="8842" max="8843" width="8.7265625" style="9"/>
    <col min="8844" max="8844" width="10.6328125" style="9" bestFit="1" customWidth="1"/>
    <col min="8845" max="8845" width="11.81640625" style="9" bestFit="1" customWidth="1"/>
    <col min="8846" max="8847" width="8.7265625" style="9"/>
    <col min="8848" max="8848" width="10.6328125" style="9" bestFit="1" customWidth="1"/>
    <col min="8849" max="8849" width="11.81640625" style="9" bestFit="1" customWidth="1"/>
    <col min="8850" max="8851" width="8.7265625" style="9"/>
    <col min="8852" max="8852" width="10.6328125" style="9" bestFit="1" customWidth="1"/>
    <col min="8853" max="8853" width="11.81640625" style="9" bestFit="1" customWidth="1"/>
    <col min="8854" max="8855" width="8.7265625" style="9"/>
    <col min="8856" max="8856" width="10.6328125" style="9" bestFit="1" customWidth="1"/>
    <col min="8857" max="8857" width="11.81640625" style="9" bestFit="1" customWidth="1"/>
    <col min="8858" max="8859" width="8.7265625" style="9"/>
    <col min="8860" max="8860" width="10.6328125" style="9" bestFit="1" customWidth="1"/>
    <col min="8861" max="8861" width="11.81640625" style="9" bestFit="1" customWidth="1"/>
    <col min="8862" max="8863" width="8.7265625" style="9"/>
    <col min="8864" max="8864" width="10.6328125" style="9" bestFit="1" customWidth="1"/>
    <col min="8865" max="8865" width="11.81640625" style="9" bestFit="1" customWidth="1"/>
    <col min="8866" max="8867" width="8.7265625" style="9"/>
    <col min="8868" max="8868" width="10.6328125" style="9" bestFit="1" customWidth="1"/>
    <col min="8869" max="8869" width="11.81640625" style="9" bestFit="1" customWidth="1"/>
    <col min="8870" max="8871" width="8.7265625" style="9"/>
    <col min="8872" max="8872" width="10.6328125" style="9" bestFit="1" customWidth="1"/>
    <col min="8873" max="8873" width="11.81640625" style="9" bestFit="1" customWidth="1"/>
    <col min="8874" max="8875" width="8.7265625" style="9"/>
    <col min="8876" max="8876" width="10.6328125" style="9" bestFit="1" customWidth="1"/>
    <col min="8877" max="8877" width="11.81640625" style="9" bestFit="1" customWidth="1"/>
    <col min="8878" max="8879" width="8.7265625" style="9"/>
    <col min="8880" max="8880" width="10.6328125" style="9" bestFit="1" customWidth="1"/>
    <col min="8881" max="8881" width="11.81640625" style="9" bestFit="1" customWidth="1"/>
    <col min="8882" max="8883" width="8.7265625" style="9"/>
    <col min="8884" max="8884" width="10.6328125" style="9" bestFit="1" customWidth="1"/>
    <col min="8885" max="8885" width="11.81640625" style="9" bestFit="1" customWidth="1"/>
    <col min="8886" max="8887" width="8.7265625" style="9"/>
    <col min="8888" max="8888" width="10.6328125" style="9" bestFit="1" customWidth="1"/>
    <col min="8889" max="8889" width="11.81640625" style="9" bestFit="1" customWidth="1"/>
    <col min="8890" max="8891" width="8.7265625" style="9"/>
    <col min="8892" max="8892" width="10.6328125" style="9" bestFit="1" customWidth="1"/>
    <col min="8893" max="8893" width="11.81640625" style="9" bestFit="1" customWidth="1"/>
    <col min="8894" max="8895" width="8.7265625" style="9"/>
    <col min="8896" max="8896" width="10.6328125" style="9" bestFit="1" customWidth="1"/>
    <col min="8897" max="8897" width="11.81640625" style="9" bestFit="1" customWidth="1"/>
    <col min="8898" max="8899" width="8.7265625" style="9"/>
    <col min="8900" max="8900" width="10.6328125" style="9" bestFit="1" customWidth="1"/>
    <col min="8901" max="8901" width="11.81640625" style="9" bestFit="1" customWidth="1"/>
    <col min="8902" max="8903" width="8.7265625" style="9"/>
    <col min="8904" max="8904" width="10.6328125" style="9" bestFit="1" customWidth="1"/>
    <col min="8905" max="8905" width="11.81640625" style="9" bestFit="1" customWidth="1"/>
    <col min="8906" max="8907" width="8.7265625" style="9"/>
    <col min="8908" max="8908" width="10.6328125" style="9" bestFit="1" customWidth="1"/>
    <col min="8909" max="8909" width="11.81640625" style="9" bestFit="1" customWidth="1"/>
    <col min="8910" max="8911" width="8.7265625" style="9"/>
    <col min="8912" max="8912" width="10.6328125" style="9" bestFit="1" customWidth="1"/>
    <col min="8913" max="8913" width="11.81640625" style="9" bestFit="1" customWidth="1"/>
    <col min="8914" max="8915" width="8.7265625" style="9"/>
    <col min="8916" max="8916" width="10.6328125" style="9" bestFit="1" customWidth="1"/>
    <col min="8917" max="8917" width="11.81640625" style="9" bestFit="1" customWidth="1"/>
    <col min="8918" max="8919" width="8.7265625" style="9"/>
    <col min="8920" max="8920" width="10.6328125" style="9" bestFit="1" customWidth="1"/>
    <col min="8921" max="8921" width="11.81640625" style="9" bestFit="1" customWidth="1"/>
    <col min="8922" max="8923" width="8.7265625" style="9"/>
    <col min="8924" max="8924" width="10.6328125" style="9" bestFit="1" customWidth="1"/>
    <col min="8925" max="8925" width="11.81640625" style="9" bestFit="1" customWidth="1"/>
    <col min="8926" max="8927" width="8.7265625" style="9"/>
    <col min="8928" max="8928" width="10.6328125" style="9" bestFit="1" customWidth="1"/>
    <col min="8929" max="8929" width="11.81640625" style="9" bestFit="1" customWidth="1"/>
    <col min="8930" max="8931" width="8.7265625" style="9"/>
    <col min="8932" max="8932" width="10.6328125" style="9" bestFit="1" customWidth="1"/>
    <col min="8933" max="8933" width="11.81640625" style="9" bestFit="1" customWidth="1"/>
    <col min="8934" max="8935" width="8.7265625" style="9"/>
    <col min="8936" max="8936" width="10.6328125" style="9" bestFit="1" customWidth="1"/>
    <col min="8937" max="8937" width="11.81640625" style="9" bestFit="1" customWidth="1"/>
    <col min="8938" max="8939" width="8.7265625" style="9"/>
    <col min="8940" max="8940" width="10.6328125" style="9" bestFit="1" customWidth="1"/>
    <col min="8941" max="8941" width="11.81640625" style="9" bestFit="1" customWidth="1"/>
    <col min="8942" max="8943" width="8.7265625" style="9"/>
    <col min="8944" max="8944" width="10.6328125" style="9" bestFit="1" customWidth="1"/>
    <col min="8945" max="8945" width="11.81640625" style="9" bestFit="1" customWidth="1"/>
    <col min="8946" max="8947" width="8.7265625" style="9"/>
    <col min="8948" max="8948" width="10.6328125" style="9" bestFit="1" customWidth="1"/>
    <col min="8949" max="8949" width="11.81640625" style="9" bestFit="1" customWidth="1"/>
    <col min="8950" max="8951" width="8.7265625" style="9"/>
    <col min="8952" max="8952" width="10.6328125" style="9" bestFit="1" customWidth="1"/>
    <col min="8953" max="8953" width="11.81640625" style="9" bestFit="1" customWidth="1"/>
    <col min="8954" max="8955" width="8.7265625" style="9"/>
    <col min="8956" max="8956" width="10.6328125" style="9" bestFit="1" customWidth="1"/>
    <col min="8957" max="8957" width="11.81640625" style="9" bestFit="1" customWidth="1"/>
    <col min="8958" max="8959" width="8.7265625" style="9"/>
    <col min="8960" max="8960" width="10.6328125" style="9" bestFit="1" customWidth="1"/>
    <col min="8961" max="8961" width="11.81640625" style="9" bestFit="1" customWidth="1"/>
    <col min="8962" max="8963" width="8.7265625" style="9"/>
    <col min="8964" max="8964" width="10.6328125" style="9" bestFit="1" customWidth="1"/>
    <col min="8965" max="8965" width="11.81640625" style="9" bestFit="1" customWidth="1"/>
    <col min="8966" max="8967" width="8.7265625" style="9"/>
    <col min="8968" max="8968" width="10.6328125" style="9" bestFit="1" customWidth="1"/>
    <col min="8969" max="8969" width="11.81640625" style="9" bestFit="1" customWidth="1"/>
    <col min="8970" max="8971" width="8.7265625" style="9"/>
    <col min="8972" max="8972" width="10.6328125" style="9" bestFit="1" customWidth="1"/>
    <col min="8973" max="8973" width="11.81640625" style="9" bestFit="1" customWidth="1"/>
    <col min="8974" max="8975" width="8.7265625" style="9"/>
    <col min="8976" max="8976" width="10.6328125" style="9" bestFit="1" customWidth="1"/>
    <col min="8977" max="8977" width="11.81640625" style="9" bestFit="1" customWidth="1"/>
    <col min="8978" max="8979" width="8.7265625" style="9"/>
    <col min="8980" max="8980" width="10.6328125" style="9" bestFit="1" customWidth="1"/>
    <col min="8981" max="8981" width="11.81640625" style="9" bestFit="1" customWidth="1"/>
    <col min="8982" max="8983" width="8.7265625" style="9"/>
    <col min="8984" max="8984" width="10.6328125" style="9" bestFit="1" customWidth="1"/>
    <col min="8985" max="8985" width="11.81640625" style="9" bestFit="1" customWidth="1"/>
    <col min="8986" max="8987" width="8.7265625" style="9"/>
    <col min="8988" max="8988" width="10.6328125" style="9" bestFit="1" customWidth="1"/>
    <col min="8989" max="8989" width="11.81640625" style="9" bestFit="1" customWidth="1"/>
    <col min="8990" max="8991" width="8.7265625" style="9"/>
    <col min="8992" max="8992" width="10.6328125" style="9" bestFit="1" customWidth="1"/>
    <col min="8993" max="8993" width="11.81640625" style="9" bestFit="1" customWidth="1"/>
    <col min="8994" max="8995" width="8.7265625" style="9"/>
    <col min="8996" max="8996" width="10.6328125" style="9" bestFit="1" customWidth="1"/>
    <col min="8997" max="8997" width="11.81640625" style="9" bestFit="1" customWidth="1"/>
    <col min="8998" max="8999" width="8.7265625" style="9"/>
    <col min="9000" max="9000" width="10.6328125" style="9" bestFit="1" customWidth="1"/>
    <col min="9001" max="9001" width="11.81640625" style="9" bestFit="1" customWidth="1"/>
    <col min="9002" max="9003" width="8.7265625" style="9"/>
    <col min="9004" max="9004" width="10.6328125" style="9" bestFit="1" customWidth="1"/>
    <col min="9005" max="9005" width="11.81640625" style="9" bestFit="1" customWidth="1"/>
    <col min="9006" max="9007" width="8.7265625" style="9"/>
    <col min="9008" max="9008" width="10.6328125" style="9" bestFit="1" customWidth="1"/>
    <col min="9009" max="9009" width="11.81640625" style="9" bestFit="1" customWidth="1"/>
    <col min="9010" max="9011" width="8.7265625" style="9"/>
    <col min="9012" max="9012" width="10.6328125" style="9" bestFit="1" customWidth="1"/>
    <col min="9013" max="9013" width="11.81640625" style="9" bestFit="1" customWidth="1"/>
    <col min="9014" max="9015" width="8.7265625" style="9"/>
    <col min="9016" max="9016" width="10.6328125" style="9" bestFit="1" customWidth="1"/>
    <col min="9017" max="9017" width="11.81640625" style="9" bestFit="1" customWidth="1"/>
    <col min="9018" max="9019" width="8.7265625" style="9"/>
    <col min="9020" max="9020" width="10.6328125" style="9" bestFit="1" customWidth="1"/>
    <col min="9021" max="9021" width="11.81640625" style="9" bestFit="1" customWidth="1"/>
    <col min="9022" max="9023" width="8.7265625" style="9"/>
    <col min="9024" max="9024" width="10.6328125" style="9" bestFit="1" customWidth="1"/>
    <col min="9025" max="9025" width="11.81640625" style="9" bestFit="1" customWidth="1"/>
    <col min="9026" max="9027" width="8.7265625" style="9"/>
    <col min="9028" max="9028" width="10.6328125" style="9" bestFit="1" customWidth="1"/>
    <col min="9029" max="9029" width="11.81640625" style="9" bestFit="1" customWidth="1"/>
    <col min="9030" max="9031" width="8.7265625" style="9"/>
    <col min="9032" max="9032" width="10.6328125" style="9" bestFit="1" customWidth="1"/>
    <col min="9033" max="9033" width="11.81640625" style="9" bestFit="1" customWidth="1"/>
    <col min="9034" max="9035" width="8.7265625" style="9"/>
    <col min="9036" max="9036" width="10.6328125" style="9" bestFit="1" customWidth="1"/>
    <col min="9037" max="9037" width="11.81640625" style="9" bestFit="1" customWidth="1"/>
    <col min="9038" max="9039" width="8.7265625" style="9"/>
    <col min="9040" max="9040" width="10.6328125" style="9" bestFit="1" customWidth="1"/>
    <col min="9041" max="9041" width="11.81640625" style="9" bestFit="1" customWidth="1"/>
    <col min="9042" max="9043" width="8.7265625" style="9"/>
    <col min="9044" max="9044" width="10.6328125" style="9" bestFit="1" customWidth="1"/>
    <col min="9045" max="9045" width="11.81640625" style="9" bestFit="1" customWidth="1"/>
    <col min="9046" max="9047" width="8.7265625" style="9"/>
    <col min="9048" max="9048" width="10.6328125" style="9" bestFit="1" customWidth="1"/>
    <col min="9049" max="9049" width="11.81640625" style="9" bestFit="1" customWidth="1"/>
    <col min="9050" max="9051" width="8.7265625" style="9"/>
    <col min="9052" max="9052" width="10.6328125" style="9" bestFit="1" customWidth="1"/>
    <col min="9053" max="9053" width="11.81640625" style="9" bestFit="1" customWidth="1"/>
    <col min="9054" max="9055" width="8.7265625" style="9"/>
    <col min="9056" max="9056" width="10.6328125" style="9" bestFit="1" customWidth="1"/>
    <col min="9057" max="9057" width="11.81640625" style="9" bestFit="1" customWidth="1"/>
    <col min="9058" max="9059" width="8.7265625" style="9"/>
    <col min="9060" max="9060" width="10.6328125" style="9" bestFit="1" customWidth="1"/>
    <col min="9061" max="9061" width="11.81640625" style="9" bestFit="1" customWidth="1"/>
    <col min="9062" max="9063" width="8.7265625" style="9"/>
    <col min="9064" max="9064" width="10.6328125" style="9" bestFit="1" customWidth="1"/>
    <col min="9065" max="9065" width="11.81640625" style="9" bestFit="1" customWidth="1"/>
    <col min="9066" max="9067" width="8.7265625" style="9"/>
    <col min="9068" max="9068" width="10.6328125" style="9" bestFit="1" customWidth="1"/>
    <col min="9069" max="9069" width="11.81640625" style="9" bestFit="1" customWidth="1"/>
    <col min="9070" max="9071" width="8.7265625" style="9"/>
    <col min="9072" max="9072" width="10.6328125" style="9" bestFit="1" customWidth="1"/>
    <col min="9073" max="9073" width="11.81640625" style="9" bestFit="1" customWidth="1"/>
    <col min="9074" max="9075" width="8.7265625" style="9"/>
    <col min="9076" max="9076" width="10.6328125" style="9" bestFit="1" customWidth="1"/>
    <col min="9077" max="9077" width="11.81640625" style="9" bestFit="1" customWidth="1"/>
    <col min="9078" max="9079" width="8.7265625" style="9"/>
    <col min="9080" max="9080" width="10.6328125" style="9" bestFit="1" customWidth="1"/>
    <col min="9081" max="9081" width="11.81640625" style="9" bestFit="1" customWidth="1"/>
    <col min="9082" max="9083" width="8.7265625" style="9"/>
    <col min="9084" max="9084" width="10.6328125" style="9" bestFit="1" customWidth="1"/>
    <col min="9085" max="9085" width="11.81640625" style="9" bestFit="1" customWidth="1"/>
    <col min="9086" max="9087" width="8.7265625" style="9"/>
    <col min="9088" max="9088" width="10.6328125" style="9" bestFit="1" customWidth="1"/>
    <col min="9089" max="9089" width="11.81640625" style="9" bestFit="1" customWidth="1"/>
    <col min="9090" max="9091" width="8.7265625" style="9"/>
    <col min="9092" max="9092" width="10.6328125" style="9" bestFit="1" customWidth="1"/>
    <col min="9093" max="9093" width="11.81640625" style="9" bestFit="1" customWidth="1"/>
    <col min="9094" max="9095" width="8.7265625" style="9"/>
    <col min="9096" max="9096" width="10.6328125" style="9" bestFit="1" customWidth="1"/>
    <col min="9097" max="9097" width="11.81640625" style="9" bestFit="1" customWidth="1"/>
    <col min="9098" max="9099" width="8.7265625" style="9"/>
    <col min="9100" max="9100" width="10.6328125" style="9" bestFit="1" customWidth="1"/>
    <col min="9101" max="9101" width="11.81640625" style="9" bestFit="1" customWidth="1"/>
    <col min="9102" max="9103" width="8.7265625" style="9"/>
    <col min="9104" max="9104" width="10.6328125" style="9" bestFit="1" customWidth="1"/>
    <col min="9105" max="9105" width="11.81640625" style="9" bestFit="1" customWidth="1"/>
    <col min="9106" max="9107" width="8.7265625" style="9"/>
    <col min="9108" max="9108" width="10.6328125" style="9" bestFit="1" customWidth="1"/>
    <col min="9109" max="9109" width="11.81640625" style="9" bestFit="1" customWidth="1"/>
    <col min="9110" max="9111" width="8.7265625" style="9"/>
    <col min="9112" max="9112" width="10.6328125" style="9" bestFit="1" customWidth="1"/>
    <col min="9113" max="9113" width="11.81640625" style="9" bestFit="1" customWidth="1"/>
    <col min="9114" max="9115" width="8.7265625" style="9"/>
    <col min="9116" max="9116" width="10.6328125" style="9" bestFit="1" customWidth="1"/>
    <col min="9117" max="9117" width="11.81640625" style="9" bestFit="1" customWidth="1"/>
    <col min="9118" max="9119" width="8.7265625" style="9"/>
    <col min="9120" max="9120" width="10.6328125" style="9" bestFit="1" customWidth="1"/>
    <col min="9121" max="9121" width="11.81640625" style="9" bestFit="1" customWidth="1"/>
    <col min="9122" max="9123" width="8.7265625" style="9"/>
    <col min="9124" max="9124" width="10.6328125" style="9" bestFit="1" customWidth="1"/>
    <col min="9125" max="9125" width="11.81640625" style="9" bestFit="1" customWidth="1"/>
    <col min="9126" max="9127" width="8.7265625" style="9"/>
    <col min="9128" max="9128" width="10.6328125" style="9" bestFit="1" customWidth="1"/>
    <col min="9129" max="9129" width="11.81640625" style="9" bestFit="1" customWidth="1"/>
    <col min="9130" max="9131" width="8.7265625" style="9"/>
    <col min="9132" max="9132" width="10.6328125" style="9" bestFit="1" customWidth="1"/>
    <col min="9133" max="9133" width="11.81640625" style="9" bestFit="1" customWidth="1"/>
    <col min="9134" max="9135" width="8.7265625" style="9"/>
    <col min="9136" max="9136" width="10.6328125" style="9" bestFit="1" customWidth="1"/>
    <col min="9137" max="9137" width="11.81640625" style="9" bestFit="1" customWidth="1"/>
    <col min="9138" max="9139" width="8.7265625" style="9"/>
    <col min="9140" max="9140" width="10.6328125" style="9" bestFit="1" customWidth="1"/>
    <col min="9141" max="9141" width="11.81640625" style="9" bestFit="1" customWidth="1"/>
    <col min="9142" max="9143" width="8.7265625" style="9"/>
    <col min="9144" max="9144" width="10.6328125" style="9" bestFit="1" customWidth="1"/>
    <col min="9145" max="9145" width="11.81640625" style="9" bestFit="1" customWidth="1"/>
    <col min="9146" max="9147" width="8.7265625" style="9"/>
    <col min="9148" max="9148" width="10.6328125" style="9" bestFit="1" customWidth="1"/>
    <col min="9149" max="9149" width="11.81640625" style="9" bestFit="1" customWidth="1"/>
    <col min="9150" max="9151" width="8.7265625" style="9"/>
    <col min="9152" max="9152" width="10.6328125" style="9" bestFit="1" customWidth="1"/>
    <col min="9153" max="9153" width="11.81640625" style="9" bestFit="1" customWidth="1"/>
    <col min="9154" max="9155" width="8.7265625" style="9"/>
    <col min="9156" max="9156" width="10.6328125" style="9" bestFit="1" customWidth="1"/>
    <col min="9157" max="9157" width="11.81640625" style="9" bestFit="1" customWidth="1"/>
    <col min="9158" max="9159" width="8.7265625" style="9"/>
    <col min="9160" max="9160" width="10.6328125" style="9" bestFit="1" customWidth="1"/>
    <col min="9161" max="9161" width="11.81640625" style="9" bestFit="1" customWidth="1"/>
    <col min="9162" max="9163" width="8.7265625" style="9"/>
    <col min="9164" max="9164" width="10.6328125" style="9" bestFit="1" customWidth="1"/>
    <col min="9165" max="9165" width="11.81640625" style="9" bestFit="1" customWidth="1"/>
    <col min="9166" max="9167" width="8.7265625" style="9"/>
    <col min="9168" max="9168" width="10.6328125" style="9" bestFit="1" customWidth="1"/>
    <col min="9169" max="9169" width="11.81640625" style="9" bestFit="1" customWidth="1"/>
    <col min="9170" max="9171" width="8.7265625" style="9"/>
    <col min="9172" max="9172" width="10.6328125" style="9" bestFit="1" customWidth="1"/>
    <col min="9173" max="9173" width="11.81640625" style="9" bestFit="1" customWidth="1"/>
    <col min="9174" max="9175" width="8.7265625" style="9"/>
    <col min="9176" max="9176" width="10.6328125" style="9" bestFit="1" customWidth="1"/>
    <col min="9177" max="9177" width="11.81640625" style="9" bestFit="1" customWidth="1"/>
    <col min="9178" max="9179" width="8.7265625" style="9"/>
    <col min="9180" max="9180" width="10.6328125" style="9" bestFit="1" customWidth="1"/>
    <col min="9181" max="9181" width="11.81640625" style="9" bestFit="1" customWidth="1"/>
    <col min="9182" max="9183" width="8.7265625" style="9"/>
    <col min="9184" max="9184" width="10.6328125" style="9" bestFit="1" customWidth="1"/>
    <col min="9185" max="9185" width="11.81640625" style="9" bestFit="1" customWidth="1"/>
    <col min="9186" max="9187" width="8.7265625" style="9"/>
    <col min="9188" max="9188" width="10.6328125" style="9" bestFit="1" customWidth="1"/>
    <col min="9189" max="9189" width="11.81640625" style="9" bestFit="1" customWidth="1"/>
    <col min="9190" max="9191" width="8.7265625" style="9"/>
    <col min="9192" max="9192" width="10.6328125" style="9" bestFit="1" customWidth="1"/>
    <col min="9193" max="9193" width="11.81640625" style="9" bestFit="1" customWidth="1"/>
    <col min="9194" max="9195" width="8.7265625" style="9"/>
    <col min="9196" max="9196" width="10.6328125" style="9" bestFit="1" customWidth="1"/>
    <col min="9197" max="9197" width="11.81640625" style="9" bestFit="1" customWidth="1"/>
    <col min="9198" max="9199" width="8.7265625" style="9"/>
    <col min="9200" max="9200" width="10.6328125" style="9" bestFit="1" customWidth="1"/>
    <col min="9201" max="9201" width="11.81640625" style="9" bestFit="1" customWidth="1"/>
    <col min="9202" max="9203" width="8.7265625" style="9"/>
    <col min="9204" max="9204" width="10.6328125" style="9" bestFit="1" customWidth="1"/>
    <col min="9205" max="9205" width="11.81640625" style="9" bestFit="1" customWidth="1"/>
    <col min="9206" max="9207" width="8.7265625" style="9"/>
    <col min="9208" max="9208" width="10.6328125" style="9" bestFit="1" customWidth="1"/>
    <col min="9209" max="9209" width="11.81640625" style="9" bestFit="1" customWidth="1"/>
    <col min="9210" max="9211" width="8.7265625" style="9"/>
    <col min="9212" max="9212" width="10.6328125" style="9" bestFit="1" customWidth="1"/>
    <col min="9213" max="9213" width="11.81640625" style="9" bestFit="1" customWidth="1"/>
    <col min="9214" max="9215" width="8.7265625" style="9"/>
    <col min="9216" max="9216" width="10.6328125" style="9" bestFit="1" customWidth="1"/>
    <col min="9217" max="9217" width="11.81640625" style="9" bestFit="1" customWidth="1"/>
    <col min="9218" max="9219" width="8.7265625" style="9"/>
    <col min="9220" max="9220" width="10.6328125" style="9" bestFit="1" customWidth="1"/>
    <col min="9221" max="9221" width="11.81640625" style="9" bestFit="1" customWidth="1"/>
    <col min="9222" max="9223" width="8.7265625" style="9"/>
    <col min="9224" max="9224" width="10.6328125" style="9" bestFit="1" customWidth="1"/>
    <col min="9225" max="9225" width="11.81640625" style="9" bestFit="1" customWidth="1"/>
    <col min="9226" max="9227" width="8.7265625" style="9"/>
    <col min="9228" max="9228" width="10.6328125" style="9" bestFit="1" customWidth="1"/>
    <col min="9229" max="9229" width="11.81640625" style="9" bestFit="1" customWidth="1"/>
    <col min="9230" max="9231" width="8.7265625" style="9"/>
    <col min="9232" max="9232" width="10.6328125" style="9" bestFit="1" customWidth="1"/>
    <col min="9233" max="9233" width="11.81640625" style="9" bestFit="1" customWidth="1"/>
    <col min="9234" max="9235" width="8.7265625" style="9"/>
    <col min="9236" max="9236" width="10.6328125" style="9" bestFit="1" customWidth="1"/>
    <col min="9237" max="9237" width="11.81640625" style="9" bestFit="1" customWidth="1"/>
    <col min="9238" max="9239" width="8.7265625" style="9"/>
    <col min="9240" max="9240" width="10.6328125" style="9" bestFit="1" customWidth="1"/>
    <col min="9241" max="9241" width="11.81640625" style="9" bestFit="1" customWidth="1"/>
    <col min="9242" max="9243" width="8.7265625" style="9"/>
    <col min="9244" max="9244" width="10.6328125" style="9" bestFit="1" customWidth="1"/>
    <col min="9245" max="9245" width="11.81640625" style="9" bestFit="1" customWidth="1"/>
    <col min="9246" max="9247" width="8.7265625" style="9"/>
    <col min="9248" max="9248" width="10.6328125" style="9" bestFit="1" customWidth="1"/>
    <col min="9249" max="9249" width="11.81640625" style="9" bestFit="1" customWidth="1"/>
    <col min="9250" max="9251" width="8.7265625" style="9"/>
    <col min="9252" max="9252" width="10.6328125" style="9" bestFit="1" customWidth="1"/>
    <col min="9253" max="9253" width="11.81640625" style="9" bestFit="1" customWidth="1"/>
    <col min="9254" max="9255" width="8.7265625" style="9"/>
    <col min="9256" max="9256" width="10.6328125" style="9" bestFit="1" customWidth="1"/>
    <col min="9257" max="9257" width="11.81640625" style="9" bestFit="1" customWidth="1"/>
    <col min="9258" max="9259" width="8.7265625" style="9"/>
    <col min="9260" max="9260" width="10.6328125" style="9" bestFit="1" customWidth="1"/>
    <col min="9261" max="9261" width="11.81640625" style="9" bestFit="1" customWidth="1"/>
    <col min="9262" max="9263" width="8.7265625" style="9"/>
    <col min="9264" max="9264" width="10.6328125" style="9" bestFit="1" customWidth="1"/>
    <col min="9265" max="9265" width="11.81640625" style="9" bestFit="1" customWidth="1"/>
    <col min="9266" max="9267" width="8.7265625" style="9"/>
    <col min="9268" max="9268" width="10.6328125" style="9" bestFit="1" customWidth="1"/>
    <col min="9269" max="9269" width="11.81640625" style="9" bestFit="1" customWidth="1"/>
    <col min="9270" max="9271" width="8.7265625" style="9"/>
    <col min="9272" max="9272" width="10.6328125" style="9" bestFit="1" customWidth="1"/>
    <col min="9273" max="9273" width="11.81640625" style="9" bestFit="1" customWidth="1"/>
    <col min="9274" max="9275" width="8.7265625" style="9"/>
    <col min="9276" max="9276" width="10.6328125" style="9" bestFit="1" customWidth="1"/>
    <col min="9277" max="9277" width="11.81640625" style="9" bestFit="1" customWidth="1"/>
    <col min="9278" max="9279" width="8.7265625" style="9"/>
    <col min="9280" max="9280" width="10.6328125" style="9" bestFit="1" customWidth="1"/>
    <col min="9281" max="9281" width="11.81640625" style="9" bestFit="1" customWidth="1"/>
    <col min="9282" max="9283" width="8.7265625" style="9"/>
    <col min="9284" max="9284" width="10.6328125" style="9" bestFit="1" customWidth="1"/>
    <col min="9285" max="9285" width="11.81640625" style="9" bestFit="1" customWidth="1"/>
    <col min="9286" max="9287" width="8.7265625" style="9"/>
    <col min="9288" max="9288" width="10.6328125" style="9" bestFit="1" customWidth="1"/>
    <col min="9289" max="9289" width="11.81640625" style="9" bestFit="1" customWidth="1"/>
    <col min="9290" max="9291" width="8.7265625" style="9"/>
    <col min="9292" max="9292" width="10.6328125" style="9" bestFit="1" customWidth="1"/>
    <col min="9293" max="9293" width="11.81640625" style="9" bestFit="1" customWidth="1"/>
    <col min="9294" max="9295" width="8.7265625" style="9"/>
    <col min="9296" max="9296" width="10.6328125" style="9" bestFit="1" customWidth="1"/>
    <col min="9297" max="9297" width="11.81640625" style="9" bestFit="1" customWidth="1"/>
    <col min="9298" max="9299" width="8.7265625" style="9"/>
    <col min="9300" max="9300" width="10.6328125" style="9" bestFit="1" customWidth="1"/>
    <col min="9301" max="9301" width="11.81640625" style="9" bestFit="1" customWidth="1"/>
    <col min="9302" max="9303" width="8.7265625" style="9"/>
    <col min="9304" max="9304" width="10.6328125" style="9" bestFit="1" customWidth="1"/>
    <col min="9305" max="9305" width="11.81640625" style="9" bestFit="1" customWidth="1"/>
    <col min="9306" max="9307" width="8.7265625" style="9"/>
    <col min="9308" max="9308" width="10.6328125" style="9" bestFit="1" customWidth="1"/>
    <col min="9309" max="9309" width="11.81640625" style="9" bestFit="1" customWidth="1"/>
    <col min="9310" max="9311" width="8.7265625" style="9"/>
    <col min="9312" max="9312" width="10.6328125" style="9" bestFit="1" customWidth="1"/>
    <col min="9313" max="9313" width="11.81640625" style="9" bestFit="1" customWidth="1"/>
    <col min="9314" max="9315" width="8.7265625" style="9"/>
    <col min="9316" max="9316" width="10.6328125" style="9" bestFit="1" customWidth="1"/>
    <col min="9317" max="9317" width="11.81640625" style="9" bestFit="1" customWidth="1"/>
    <col min="9318" max="9319" width="8.7265625" style="9"/>
    <col min="9320" max="9320" width="10.6328125" style="9" bestFit="1" customWidth="1"/>
    <col min="9321" max="9321" width="11.81640625" style="9" bestFit="1" customWidth="1"/>
    <col min="9322" max="9323" width="8.7265625" style="9"/>
    <col min="9324" max="9324" width="10.6328125" style="9" bestFit="1" customWidth="1"/>
    <col min="9325" max="9325" width="11.81640625" style="9" bestFit="1" customWidth="1"/>
    <col min="9326" max="9327" width="8.7265625" style="9"/>
    <col min="9328" max="9328" width="10.6328125" style="9" bestFit="1" customWidth="1"/>
    <col min="9329" max="9329" width="11.81640625" style="9" bestFit="1" customWidth="1"/>
    <col min="9330" max="9331" width="8.7265625" style="9"/>
    <col min="9332" max="9332" width="10.6328125" style="9" bestFit="1" customWidth="1"/>
    <col min="9333" max="9333" width="11.81640625" style="9" bestFit="1" customWidth="1"/>
    <col min="9334" max="9335" width="8.7265625" style="9"/>
    <col min="9336" max="9336" width="10.6328125" style="9" bestFit="1" customWidth="1"/>
    <col min="9337" max="9337" width="11.81640625" style="9" bestFit="1" customWidth="1"/>
    <col min="9338" max="9339" width="8.7265625" style="9"/>
    <col min="9340" max="9340" width="10.6328125" style="9" bestFit="1" customWidth="1"/>
    <col min="9341" max="9341" width="11.81640625" style="9" bestFit="1" customWidth="1"/>
    <col min="9342" max="9343" width="8.7265625" style="9"/>
    <col min="9344" max="9344" width="10.6328125" style="9" bestFit="1" customWidth="1"/>
    <col min="9345" max="9345" width="11.81640625" style="9" bestFit="1" customWidth="1"/>
    <col min="9346" max="9347" width="8.7265625" style="9"/>
    <col min="9348" max="9348" width="10.6328125" style="9" bestFit="1" customWidth="1"/>
    <col min="9349" max="9349" width="11.81640625" style="9" bestFit="1" customWidth="1"/>
    <col min="9350" max="9351" width="8.7265625" style="9"/>
    <col min="9352" max="9352" width="10.6328125" style="9" bestFit="1" customWidth="1"/>
    <col min="9353" max="9353" width="11.81640625" style="9" bestFit="1" customWidth="1"/>
    <col min="9354" max="9355" width="8.7265625" style="9"/>
    <col min="9356" max="9356" width="10.6328125" style="9" bestFit="1" customWidth="1"/>
    <col min="9357" max="9357" width="11.81640625" style="9" bestFit="1" customWidth="1"/>
    <col min="9358" max="9359" width="8.7265625" style="9"/>
    <col min="9360" max="9360" width="10.6328125" style="9" bestFit="1" customWidth="1"/>
    <col min="9361" max="9361" width="11.81640625" style="9" bestFit="1" customWidth="1"/>
    <col min="9362" max="9363" width="8.7265625" style="9"/>
    <col min="9364" max="9364" width="10.6328125" style="9" bestFit="1" customWidth="1"/>
    <col min="9365" max="9365" width="11.81640625" style="9" bestFit="1" customWidth="1"/>
    <col min="9366" max="9367" width="8.7265625" style="9"/>
    <col min="9368" max="9368" width="10.6328125" style="9" bestFit="1" customWidth="1"/>
    <col min="9369" max="9369" width="11.81640625" style="9" bestFit="1" customWidth="1"/>
    <col min="9370" max="9371" width="8.7265625" style="9"/>
    <col min="9372" max="9372" width="10.6328125" style="9" bestFit="1" customWidth="1"/>
    <col min="9373" max="9373" width="11.81640625" style="9" bestFit="1" customWidth="1"/>
    <col min="9374" max="9375" width="8.7265625" style="9"/>
    <col min="9376" max="9376" width="10.6328125" style="9" bestFit="1" customWidth="1"/>
    <col min="9377" max="9377" width="11.81640625" style="9" bestFit="1" customWidth="1"/>
    <col min="9378" max="9379" width="8.7265625" style="9"/>
    <col min="9380" max="9380" width="10.6328125" style="9" bestFit="1" customWidth="1"/>
    <col min="9381" max="9381" width="11.81640625" style="9" bestFit="1" customWidth="1"/>
    <col min="9382" max="9383" width="8.7265625" style="9"/>
    <col min="9384" max="9384" width="10.6328125" style="9" bestFit="1" customWidth="1"/>
    <col min="9385" max="9385" width="11.81640625" style="9" bestFit="1" customWidth="1"/>
    <col min="9386" max="9387" width="8.7265625" style="9"/>
    <col min="9388" max="9388" width="10.6328125" style="9" bestFit="1" customWidth="1"/>
    <col min="9389" max="9389" width="11.81640625" style="9" bestFit="1" customWidth="1"/>
    <col min="9390" max="9391" width="8.7265625" style="9"/>
    <col min="9392" max="9392" width="10.6328125" style="9" bestFit="1" customWidth="1"/>
    <col min="9393" max="9393" width="11.81640625" style="9" bestFit="1" customWidth="1"/>
    <col min="9394" max="9395" width="8.7265625" style="9"/>
    <col min="9396" max="9396" width="10.6328125" style="9" bestFit="1" customWidth="1"/>
    <col min="9397" max="9397" width="11.81640625" style="9" bestFit="1" customWidth="1"/>
    <col min="9398" max="9399" width="8.7265625" style="9"/>
    <col min="9400" max="9400" width="10.6328125" style="9" bestFit="1" customWidth="1"/>
    <col min="9401" max="9401" width="11.81640625" style="9" bestFit="1" customWidth="1"/>
    <col min="9402" max="9403" width="8.7265625" style="9"/>
    <col min="9404" max="9404" width="10.6328125" style="9" bestFit="1" customWidth="1"/>
    <col min="9405" max="9405" width="11.81640625" style="9" bestFit="1" customWidth="1"/>
    <col min="9406" max="9407" width="8.7265625" style="9"/>
    <col min="9408" max="9408" width="10.6328125" style="9" bestFit="1" customWidth="1"/>
    <col min="9409" max="9409" width="11.81640625" style="9" bestFit="1" customWidth="1"/>
    <col min="9410" max="9411" width="8.7265625" style="9"/>
    <col min="9412" max="9412" width="10.6328125" style="9" bestFit="1" customWidth="1"/>
    <col min="9413" max="9413" width="11.81640625" style="9" bestFit="1" customWidth="1"/>
    <col min="9414" max="9415" width="8.7265625" style="9"/>
    <col min="9416" max="9416" width="10.6328125" style="9" bestFit="1" customWidth="1"/>
    <col min="9417" max="9417" width="11.81640625" style="9" bestFit="1" customWidth="1"/>
    <col min="9418" max="9419" width="8.7265625" style="9"/>
    <col min="9420" max="9420" width="10.6328125" style="9" bestFit="1" customWidth="1"/>
    <col min="9421" max="9421" width="11.81640625" style="9" bestFit="1" customWidth="1"/>
    <col min="9422" max="9423" width="8.7265625" style="9"/>
    <col min="9424" max="9424" width="10.6328125" style="9" bestFit="1" customWidth="1"/>
    <col min="9425" max="9425" width="11.81640625" style="9" bestFit="1" customWidth="1"/>
    <col min="9426" max="9427" width="8.7265625" style="9"/>
    <col min="9428" max="9428" width="10.6328125" style="9" bestFit="1" customWidth="1"/>
    <col min="9429" max="9429" width="11.81640625" style="9" bestFit="1" customWidth="1"/>
    <col min="9430" max="9431" width="8.7265625" style="9"/>
    <col min="9432" max="9432" width="10.6328125" style="9" bestFit="1" customWidth="1"/>
    <col min="9433" max="9433" width="11.81640625" style="9" bestFit="1" customWidth="1"/>
    <col min="9434" max="9435" width="8.7265625" style="9"/>
    <col min="9436" max="9436" width="10.6328125" style="9" bestFit="1" customWidth="1"/>
    <col min="9437" max="9437" width="11.81640625" style="9" bestFit="1" customWidth="1"/>
    <col min="9438" max="9439" width="8.7265625" style="9"/>
    <col min="9440" max="9440" width="10.6328125" style="9" bestFit="1" customWidth="1"/>
    <col min="9441" max="9441" width="11.81640625" style="9" bestFit="1" customWidth="1"/>
    <col min="9442" max="9443" width="8.7265625" style="9"/>
    <col min="9444" max="9444" width="10.6328125" style="9" bestFit="1" customWidth="1"/>
    <col min="9445" max="9445" width="11.81640625" style="9" bestFit="1" customWidth="1"/>
    <col min="9446" max="9447" width="8.7265625" style="9"/>
    <col min="9448" max="9448" width="10.6328125" style="9" bestFit="1" customWidth="1"/>
    <col min="9449" max="9449" width="11.81640625" style="9" bestFit="1" customWidth="1"/>
    <col min="9450" max="9451" width="8.7265625" style="9"/>
    <col min="9452" max="9452" width="10.6328125" style="9" bestFit="1" customWidth="1"/>
    <col min="9453" max="9453" width="11.81640625" style="9" bestFit="1" customWidth="1"/>
    <col min="9454" max="9455" width="8.7265625" style="9"/>
    <col min="9456" max="9456" width="10.6328125" style="9" bestFit="1" customWidth="1"/>
    <col min="9457" max="9457" width="11.81640625" style="9" bestFit="1" customWidth="1"/>
    <col min="9458" max="9459" width="8.7265625" style="9"/>
    <col min="9460" max="9460" width="10.6328125" style="9" bestFit="1" customWidth="1"/>
    <col min="9461" max="9461" width="11.81640625" style="9" bestFit="1" customWidth="1"/>
    <col min="9462" max="9463" width="8.7265625" style="9"/>
    <col min="9464" max="9464" width="10.6328125" style="9" bestFit="1" customWidth="1"/>
    <col min="9465" max="9465" width="11.81640625" style="9" bestFit="1" customWidth="1"/>
    <col min="9466" max="9467" width="8.7265625" style="9"/>
    <col min="9468" max="9468" width="10.6328125" style="9" bestFit="1" customWidth="1"/>
    <col min="9469" max="9469" width="11.81640625" style="9" bestFit="1" customWidth="1"/>
    <col min="9470" max="9471" width="8.7265625" style="9"/>
    <col min="9472" max="9472" width="10.6328125" style="9" bestFit="1" customWidth="1"/>
    <col min="9473" max="9473" width="11.81640625" style="9" bestFit="1" customWidth="1"/>
    <col min="9474" max="9475" width="8.7265625" style="9"/>
    <col min="9476" max="9476" width="10.6328125" style="9" bestFit="1" customWidth="1"/>
    <col min="9477" max="9477" width="11.81640625" style="9" bestFit="1" customWidth="1"/>
    <col min="9478" max="9479" width="8.7265625" style="9"/>
    <col min="9480" max="9480" width="10.6328125" style="9" bestFit="1" customWidth="1"/>
    <col min="9481" max="9481" width="11.81640625" style="9" bestFit="1" customWidth="1"/>
    <col min="9482" max="9483" width="8.7265625" style="9"/>
    <col min="9484" max="9484" width="10.6328125" style="9" bestFit="1" customWidth="1"/>
    <col min="9485" max="9485" width="11.81640625" style="9" bestFit="1" customWidth="1"/>
    <col min="9486" max="9487" width="8.7265625" style="9"/>
    <col min="9488" max="9488" width="10.6328125" style="9" bestFit="1" customWidth="1"/>
    <col min="9489" max="9489" width="11.81640625" style="9" bestFit="1" customWidth="1"/>
    <col min="9490" max="9491" width="8.7265625" style="9"/>
    <col min="9492" max="9492" width="10.6328125" style="9" bestFit="1" customWidth="1"/>
    <col min="9493" max="9493" width="11.81640625" style="9" bestFit="1" customWidth="1"/>
    <col min="9494" max="9495" width="8.7265625" style="9"/>
    <col min="9496" max="9496" width="10.6328125" style="9" bestFit="1" customWidth="1"/>
    <col min="9497" max="9497" width="11.81640625" style="9" bestFit="1" customWidth="1"/>
    <col min="9498" max="9499" width="8.7265625" style="9"/>
    <col min="9500" max="9500" width="10.6328125" style="9" bestFit="1" customWidth="1"/>
    <col min="9501" max="9501" width="11.81640625" style="9" bestFit="1" customWidth="1"/>
    <col min="9502" max="9503" width="8.7265625" style="9"/>
    <col min="9504" max="9504" width="10.6328125" style="9" bestFit="1" customWidth="1"/>
    <col min="9505" max="9505" width="11.81640625" style="9" bestFit="1" customWidth="1"/>
    <col min="9506" max="9507" width="8.7265625" style="9"/>
    <col min="9508" max="9508" width="10.6328125" style="9" bestFit="1" customWidth="1"/>
    <col min="9509" max="9509" width="11.81640625" style="9" bestFit="1" customWidth="1"/>
    <col min="9510" max="9511" width="8.7265625" style="9"/>
    <col min="9512" max="9512" width="10.6328125" style="9" bestFit="1" customWidth="1"/>
    <col min="9513" max="9513" width="11.81640625" style="9" bestFit="1" customWidth="1"/>
    <col min="9514" max="9515" width="8.7265625" style="9"/>
    <col min="9516" max="9516" width="10.6328125" style="9" bestFit="1" customWidth="1"/>
    <col min="9517" max="9517" width="11.81640625" style="9" bestFit="1" customWidth="1"/>
    <col min="9518" max="9519" width="8.7265625" style="9"/>
    <col min="9520" max="9520" width="10.6328125" style="9" bestFit="1" customWidth="1"/>
    <col min="9521" max="9521" width="11.81640625" style="9" bestFit="1" customWidth="1"/>
    <col min="9522" max="9523" width="8.7265625" style="9"/>
    <col min="9524" max="9524" width="10.6328125" style="9" bestFit="1" customWidth="1"/>
    <col min="9525" max="9525" width="11.81640625" style="9" bestFit="1" customWidth="1"/>
    <col min="9526" max="9527" width="8.7265625" style="9"/>
    <col min="9528" max="9528" width="10.6328125" style="9" bestFit="1" customWidth="1"/>
    <col min="9529" max="9529" width="11.81640625" style="9" bestFit="1" customWidth="1"/>
    <col min="9530" max="9531" width="8.7265625" style="9"/>
    <col min="9532" max="9532" width="10.6328125" style="9" bestFit="1" customWidth="1"/>
    <col min="9533" max="9533" width="11.81640625" style="9" bestFit="1" customWidth="1"/>
    <col min="9534" max="9535" width="8.7265625" style="9"/>
    <col min="9536" max="9536" width="10.6328125" style="9" bestFit="1" customWidth="1"/>
    <col min="9537" max="9537" width="11.81640625" style="9" bestFit="1" customWidth="1"/>
    <col min="9538" max="9539" width="8.7265625" style="9"/>
    <col min="9540" max="9540" width="10.6328125" style="9" bestFit="1" customWidth="1"/>
    <col min="9541" max="9541" width="11.81640625" style="9" bestFit="1" customWidth="1"/>
    <col min="9542" max="9543" width="8.7265625" style="9"/>
    <col min="9544" max="9544" width="10.6328125" style="9" bestFit="1" customWidth="1"/>
    <col min="9545" max="9545" width="11.81640625" style="9" bestFit="1" customWidth="1"/>
    <col min="9546" max="9547" width="8.7265625" style="9"/>
    <col min="9548" max="9548" width="10.6328125" style="9" bestFit="1" customWidth="1"/>
    <col min="9549" max="9549" width="11.81640625" style="9" bestFit="1" customWidth="1"/>
    <col min="9550" max="9551" width="8.7265625" style="9"/>
    <col min="9552" max="9552" width="10.6328125" style="9" bestFit="1" customWidth="1"/>
    <col min="9553" max="9553" width="11.81640625" style="9" bestFit="1" customWidth="1"/>
    <col min="9554" max="9555" width="8.7265625" style="9"/>
    <col min="9556" max="9556" width="10.6328125" style="9" bestFit="1" customWidth="1"/>
    <col min="9557" max="9557" width="11.81640625" style="9" bestFit="1" customWidth="1"/>
    <col min="9558" max="9559" width="8.7265625" style="9"/>
    <col min="9560" max="9560" width="10.6328125" style="9" bestFit="1" customWidth="1"/>
    <col min="9561" max="9561" width="11.81640625" style="9" bestFit="1" customWidth="1"/>
    <col min="9562" max="9563" width="8.7265625" style="9"/>
    <col min="9564" max="9564" width="10.6328125" style="9" bestFit="1" customWidth="1"/>
    <col min="9565" max="9565" width="11.81640625" style="9" bestFit="1" customWidth="1"/>
    <col min="9566" max="9567" width="8.7265625" style="9"/>
    <col min="9568" max="9568" width="10.6328125" style="9" bestFit="1" customWidth="1"/>
    <col min="9569" max="9569" width="11.81640625" style="9" bestFit="1" customWidth="1"/>
    <col min="9570" max="9571" width="8.7265625" style="9"/>
    <col min="9572" max="9572" width="10.6328125" style="9" bestFit="1" customWidth="1"/>
    <col min="9573" max="9573" width="11.81640625" style="9" bestFit="1" customWidth="1"/>
    <col min="9574" max="9575" width="8.7265625" style="9"/>
    <col min="9576" max="9576" width="10.6328125" style="9" bestFit="1" customWidth="1"/>
    <col min="9577" max="9577" width="11.81640625" style="9" bestFit="1" customWidth="1"/>
    <col min="9578" max="9579" width="8.7265625" style="9"/>
    <col min="9580" max="9580" width="10.6328125" style="9" bestFit="1" customWidth="1"/>
    <col min="9581" max="9581" width="11.81640625" style="9" bestFit="1" customWidth="1"/>
    <col min="9582" max="9583" width="8.7265625" style="9"/>
    <col min="9584" max="9584" width="10.6328125" style="9" bestFit="1" customWidth="1"/>
    <col min="9585" max="9585" width="11.81640625" style="9" bestFit="1" customWidth="1"/>
    <col min="9586" max="9587" width="8.7265625" style="9"/>
    <col min="9588" max="9588" width="10.6328125" style="9" bestFit="1" customWidth="1"/>
    <col min="9589" max="9589" width="11.81640625" style="9" bestFit="1" customWidth="1"/>
    <col min="9590" max="9591" width="8.7265625" style="9"/>
    <col min="9592" max="9592" width="10.6328125" style="9" bestFit="1" customWidth="1"/>
    <col min="9593" max="9593" width="11.81640625" style="9" bestFit="1" customWidth="1"/>
    <col min="9594" max="9595" width="8.7265625" style="9"/>
    <col min="9596" max="9596" width="10.6328125" style="9" bestFit="1" customWidth="1"/>
    <col min="9597" max="9597" width="11.81640625" style="9" bestFit="1" customWidth="1"/>
    <col min="9598" max="9599" width="8.7265625" style="9"/>
    <col min="9600" max="9600" width="10.6328125" style="9" bestFit="1" customWidth="1"/>
    <col min="9601" max="9601" width="11.81640625" style="9" bestFit="1" customWidth="1"/>
    <col min="9602" max="9603" width="8.7265625" style="9"/>
    <col min="9604" max="9604" width="10.6328125" style="9" bestFit="1" customWidth="1"/>
    <col min="9605" max="9605" width="11.81640625" style="9" bestFit="1" customWidth="1"/>
    <col min="9606" max="9607" width="8.7265625" style="9"/>
    <col min="9608" max="9608" width="10.6328125" style="9" bestFit="1" customWidth="1"/>
    <col min="9609" max="9609" width="11.81640625" style="9" bestFit="1" customWidth="1"/>
    <col min="9610" max="9611" width="8.7265625" style="9"/>
    <col min="9612" max="9612" width="10.6328125" style="9" bestFit="1" customWidth="1"/>
    <col min="9613" max="9613" width="11.81640625" style="9" bestFit="1" customWidth="1"/>
    <col min="9614" max="9615" width="8.7265625" style="9"/>
    <col min="9616" max="9616" width="10.6328125" style="9" bestFit="1" customWidth="1"/>
    <col min="9617" max="9617" width="11.81640625" style="9" bestFit="1" customWidth="1"/>
    <col min="9618" max="9619" width="8.7265625" style="9"/>
    <col min="9620" max="9620" width="10.6328125" style="9" bestFit="1" customWidth="1"/>
    <col min="9621" max="9621" width="11.81640625" style="9" bestFit="1" customWidth="1"/>
    <col min="9622" max="9623" width="8.7265625" style="9"/>
    <col min="9624" max="9624" width="10.6328125" style="9" bestFit="1" customWidth="1"/>
    <col min="9625" max="9625" width="11.81640625" style="9" bestFit="1" customWidth="1"/>
    <col min="9626" max="9627" width="8.7265625" style="9"/>
    <col min="9628" max="9628" width="10.6328125" style="9" bestFit="1" customWidth="1"/>
    <col min="9629" max="9629" width="11.81640625" style="9" bestFit="1" customWidth="1"/>
    <col min="9630" max="9631" width="8.7265625" style="9"/>
    <col min="9632" max="9632" width="10.6328125" style="9" bestFit="1" customWidth="1"/>
    <col min="9633" max="9633" width="11.81640625" style="9" bestFit="1" customWidth="1"/>
    <col min="9634" max="9635" width="8.7265625" style="9"/>
    <col min="9636" max="9636" width="10.6328125" style="9" bestFit="1" customWidth="1"/>
    <col min="9637" max="9637" width="11.81640625" style="9" bestFit="1" customWidth="1"/>
    <col min="9638" max="9639" width="8.7265625" style="9"/>
    <col min="9640" max="9640" width="10.6328125" style="9" bestFit="1" customWidth="1"/>
    <col min="9641" max="9641" width="11.81640625" style="9" bestFit="1" customWidth="1"/>
    <col min="9642" max="9643" width="8.7265625" style="9"/>
    <col min="9644" max="9644" width="10.6328125" style="9" bestFit="1" customWidth="1"/>
    <col min="9645" max="9645" width="11.81640625" style="9" bestFit="1" customWidth="1"/>
    <col min="9646" max="9647" width="8.7265625" style="9"/>
    <col min="9648" max="9648" width="10.6328125" style="9" bestFit="1" customWidth="1"/>
    <col min="9649" max="9649" width="11.81640625" style="9" bestFit="1" customWidth="1"/>
    <col min="9650" max="9651" width="8.7265625" style="9"/>
    <col min="9652" max="9652" width="10.6328125" style="9" bestFit="1" customWidth="1"/>
    <col min="9653" max="9653" width="11.81640625" style="9" bestFit="1" customWidth="1"/>
    <col min="9654" max="9655" width="8.7265625" style="9"/>
    <col min="9656" max="9656" width="10.6328125" style="9" bestFit="1" customWidth="1"/>
    <col min="9657" max="9657" width="11.81640625" style="9" bestFit="1" customWidth="1"/>
    <col min="9658" max="9659" width="8.7265625" style="9"/>
    <col min="9660" max="9660" width="10.6328125" style="9" bestFit="1" customWidth="1"/>
    <col min="9661" max="9661" width="11.81640625" style="9" bestFit="1" customWidth="1"/>
    <col min="9662" max="9663" width="8.7265625" style="9"/>
    <col min="9664" max="9664" width="10.6328125" style="9" bestFit="1" customWidth="1"/>
    <col min="9665" max="9665" width="11.81640625" style="9" bestFit="1" customWidth="1"/>
    <col min="9666" max="9667" width="8.7265625" style="9"/>
    <col min="9668" max="9668" width="10.6328125" style="9" bestFit="1" customWidth="1"/>
    <col min="9669" max="9669" width="11.81640625" style="9" bestFit="1" customWidth="1"/>
    <col min="9670" max="9671" width="8.7265625" style="9"/>
    <col min="9672" max="9672" width="10.6328125" style="9" bestFit="1" customWidth="1"/>
    <col min="9673" max="9673" width="11.81640625" style="9" bestFit="1" customWidth="1"/>
    <col min="9674" max="9675" width="8.7265625" style="9"/>
    <col min="9676" max="9676" width="10.6328125" style="9" bestFit="1" customWidth="1"/>
    <col min="9677" max="9677" width="11.81640625" style="9" bestFit="1" customWidth="1"/>
    <col min="9678" max="9679" width="8.7265625" style="9"/>
    <col min="9680" max="9680" width="10.6328125" style="9" bestFit="1" customWidth="1"/>
    <col min="9681" max="9681" width="11.81640625" style="9" bestFit="1" customWidth="1"/>
    <col min="9682" max="9683" width="8.7265625" style="9"/>
    <col min="9684" max="9684" width="10.6328125" style="9" bestFit="1" customWidth="1"/>
    <col min="9685" max="9685" width="11.81640625" style="9" bestFit="1" customWidth="1"/>
    <col min="9686" max="9687" width="8.7265625" style="9"/>
    <col min="9688" max="9688" width="10.6328125" style="9" bestFit="1" customWidth="1"/>
    <col min="9689" max="9689" width="11.81640625" style="9" bestFit="1" customWidth="1"/>
    <col min="9690" max="9691" width="8.7265625" style="9"/>
    <col min="9692" max="9692" width="10.6328125" style="9" bestFit="1" customWidth="1"/>
    <col min="9693" max="9693" width="11.81640625" style="9" bestFit="1" customWidth="1"/>
    <col min="9694" max="9695" width="8.7265625" style="9"/>
    <col min="9696" max="9696" width="10.6328125" style="9" bestFit="1" customWidth="1"/>
    <col min="9697" max="9697" width="11.81640625" style="9" bestFit="1" customWidth="1"/>
    <col min="9698" max="9699" width="8.7265625" style="9"/>
    <col min="9700" max="9700" width="10.6328125" style="9" bestFit="1" customWidth="1"/>
    <col min="9701" max="9701" width="11.81640625" style="9" bestFit="1" customWidth="1"/>
    <col min="9702" max="9703" width="8.7265625" style="9"/>
    <col min="9704" max="9704" width="10.6328125" style="9" bestFit="1" customWidth="1"/>
    <col min="9705" max="9705" width="11.81640625" style="9" bestFit="1" customWidth="1"/>
    <col min="9706" max="9707" width="8.7265625" style="9"/>
    <col min="9708" max="9708" width="10.6328125" style="9" bestFit="1" customWidth="1"/>
    <col min="9709" max="9709" width="11.81640625" style="9" bestFit="1" customWidth="1"/>
    <col min="9710" max="9711" width="8.7265625" style="9"/>
    <col min="9712" max="9712" width="10.6328125" style="9" bestFit="1" customWidth="1"/>
    <col min="9713" max="9713" width="11.81640625" style="9" bestFit="1" customWidth="1"/>
    <col min="9714" max="9715" width="8.7265625" style="9"/>
    <col min="9716" max="9716" width="10.6328125" style="9" bestFit="1" customWidth="1"/>
    <col min="9717" max="9717" width="11.81640625" style="9" bestFit="1" customWidth="1"/>
    <col min="9718" max="9719" width="8.7265625" style="9"/>
    <col min="9720" max="9720" width="10.6328125" style="9" bestFit="1" customWidth="1"/>
    <col min="9721" max="9721" width="11.81640625" style="9" bestFit="1" customWidth="1"/>
    <col min="9722" max="9723" width="8.7265625" style="9"/>
    <col min="9724" max="9724" width="10.6328125" style="9" bestFit="1" customWidth="1"/>
    <col min="9725" max="9725" width="11.81640625" style="9" bestFit="1" customWidth="1"/>
    <col min="9726" max="9727" width="8.7265625" style="9"/>
    <col min="9728" max="9728" width="10.6328125" style="9" bestFit="1" customWidth="1"/>
    <col min="9729" max="9729" width="11.81640625" style="9" bestFit="1" customWidth="1"/>
    <col min="9730" max="9731" width="8.7265625" style="9"/>
    <col min="9732" max="9732" width="10.6328125" style="9" bestFit="1" customWidth="1"/>
    <col min="9733" max="9733" width="11.81640625" style="9" bestFit="1" customWidth="1"/>
    <col min="9734" max="9735" width="8.7265625" style="9"/>
    <col min="9736" max="9736" width="10.6328125" style="9" bestFit="1" customWidth="1"/>
    <col min="9737" max="9737" width="11.81640625" style="9" bestFit="1" customWidth="1"/>
    <col min="9738" max="9739" width="8.7265625" style="9"/>
    <col min="9740" max="9740" width="10.6328125" style="9" bestFit="1" customWidth="1"/>
    <col min="9741" max="9741" width="11.81640625" style="9" bestFit="1" customWidth="1"/>
    <col min="9742" max="9743" width="8.7265625" style="9"/>
    <col min="9744" max="9744" width="10.6328125" style="9" bestFit="1" customWidth="1"/>
    <col min="9745" max="9745" width="11.81640625" style="9" bestFit="1" customWidth="1"/>
    <col min="9746" max="9747" width="8.7265625" style="9"/>
    <col min="9748" max="9748" width="10.6328125" style="9" bestFit="1" customWidth="1"/>
    <col min="9749" max="9749" width="11.81640625" style="9" bestFit="1" customWidth="1"/>
    <col min="9750" max="9751" width="8.7265625" style="9"/>
    <col min="9752" max="9752" width="10.6328125" style="9" bestFit="1" customWidth="1"/>
    <col min="9753" max="9753" width="11.81640625" style="9" bestFit="1" customWidth="1"/>
    <col min="9754" max="9755" width="8.7265625" style="9"/>
    <col min="9756" max="9756" width="10.6328125" style="9" bestFit="1" customWidth="1"/>
    <col min="9757" max="9757" width="11.81640625" style="9" bestFit="1" customWidth="1"/>
    <col min="9758" max="9759" width="8.7265625" style="9"/>
    <col min="9760" max="9760" width="10.6328125" style="9" bestFit="1" customWidth="1"/>
    <col min="9761" max="9761" width="11.81640625" style="9" bestFit="1" customWidth="1"/>
    <col min="9762" max="9763" width="8.7265625" style="9"/>
    <col min="9764" max="9764" width="10.6328125" style="9" bestFit="1" customWidth="1"/>
    <col min="9765" max="9765" width="11.81640625" style="9" bestFit="1" customWidth="1"/>
    <col min="9766" max="9767" width="8.7265625" style="9"/>
    <col min="9768" max="9768" width="10.6328125" style="9" bestFit="1" customWidth="1"/>
    <col min="9769" max="9769" width="11.81640625" style="9" bestFit="1" customWidth="1"/>
    <col min="9770" max="9771" width="8.7265625" style="9"/>
    <col min="9772" max="9772" width="10.6328125" style="9" bestFit="1" customWidth="1"/>
    <col min="9773" max="9773" width="11.81640625" style="9" bestFit="1" customWidth="1"/>
    <col min="9774" max="9775" width="8.7265625" style="9"/>
    <col min="9776" max="9776" width="10.6328125" style="9" bestFit="1" customWidth="1"/>
    <col min="9777" max="9777" width="11.81640625" style="9" bestFit="1" customWidth="1"/>
    <col min="9778" max="9779" width="8.7265625" style="9"/>
    <col min="9780" max="9780" width="10.6328125" style="9" bestFit="1" customWidth="1"/>
    <col min="9781" max="9781" width="11.81640625" style="9" bestFit="1" customWidth="1"/>
    <col min="9782" max="9783" width="8.7265625" style="9"/>
    <col min="9784" max="9784" width="10.6328125" style="9" bestFit="1" customWidth="1"/>
    <col min="9785" max="9785" width="11.81640625" style="9" bestFit="1" customWidth="1"/>
    <col min="9786" max="9787" width="8.7265625" style="9"/>
    <col min="9788" max="9788" width="10.6328125" style="9" bestFit="1" customWidth="1"/>
    <col min="9789" max="9789" width="11.81640625" style="9" bestFit="1" customWidth="1"/>
    <col min="9790" max="9791" width="8.7265625" style="9"/>
    <col min="9792" max="9792" width="10.6328125" style="9" bestFit="1" customWidth="1"/>
    <col min="9793" max="9793" width="11.81640625" style="9" bestFit="1" customWidth="1"/>
    <col min="9794" max="9795" width="8.7265625" style="9"/>
    <col min="9796" max="9796" width="10.6328125" style="9" bestFit="1" customWidth="1"/>
    <col min="9797" max="9797" width="11.81640625" style="9" bestFit="1" customWidth="1"/>
    <col min="9798" max="9799" width="8.7265625" style="9"/>
    <col min="9800" max="9800" width="10.6328125" style="9" bestFit="1" customWidth="1"/>
    <col min="9801" max="9801" width="11.81640625" style="9" bestFit="1" customWidth="1"/>
    <col min="9802" max="9803" width="8.7265625" style="9"/>
    <col min="9804" max="9804" width="10.6328125" style="9" bestFit="1" customWidth="1"/>
    <col min="9805" max="9805" width="11.81640625" style="9" bestFit="1" customWidth="1"/>
    <col min="9806" max="9807" width="8.7265625" style="9"/>
    <col min="9808" max="9808" width="10.6328125" style="9" bestFit="1" customWidth="1"/>
    <col min="9809" max="9809" width="11.81640625" style="9" bestFit="1" customWidth="1"/>
    <col min="9810" max="9811" width="8.7265625" style="9"/>
    <col min="9812" max="9812" width="10.6328125" style="9" bestFit="1" customWidth="1"/>
    <col min="9813" max="9813" width="11.81640625" style="9" bestFit="1" customWidth="1"/>
    <col min="9814" max="9815" width="8.7265625" style="9"/>
    <col min="9816" max="9816" width="10.6328125" style="9" bestFit="1" customWidth="1"/>
    <col min="9817" max="9817" width="11.81640625" style="9" bestFit="1" customWidth="1"/>
    <col min="9818" max="9819" width="8.7265625" style="9"/>
    <col min="9820" max="9820" width="10.6328125" style="9" bestFit="1" customWidth="1"/>
    <col min="9821" max="9821" width="11.81640625" style="9" bestFit="1" customWidth="1"/>
    <col min="9822" max="9823" width="8.7265625" style="9"/>
    <col min="9824" max="9824" width="10.6328125" style="9" bestFit="1" customWidth="1"/>
    <col min="9825" max="9825" width="11.81640625" style="9" bestFit="1" customWidth="1"/>
    <col min="9826" max="9827" width="8.7265625" style="9"/>
    <col min="9828" max="9828" width="10.6328125" style="9" bestFit="1" customWidth="1"/>
    <col min="9829" max="9829" width="11.81640625" style="9" bestFit="1" customWidth="1"/>
    <col min="9830" max="9831" width="8.7265625" style="9"/>
    <col min="9832" max="9832" width="10.6328125" style="9" bestFit="1" customWidth="1"/>
    <col min="9833" max="9833" width="11.81640625" style="9" bestFit="1" customWidth="1"/>
    <col min="9834" max="9835" width="8.7265625" style="9"/>
    <col min="9836" max="9836" width="10.6328125" style="9" bestFit="1" customWidth="1"/>
    <col min="9837" max="9837" width="11.81640625" style="9" bestFit="1" customWidth="1"/>
    <col min="9838" max="9839" width="8.7265625" style="9"/>
    <col min="9840" max="9840" width="10.6328125" style="9" bestFit="1" customWidth="1"/>
    <col min="9841" max="9841" width="11.81640625" style="9" bestFit="1" customWidth="1"/>
    <col min="9842" max="9843" width="8.7265625" style="9"/>
    <col min="9844" max="9844" width="10.6328125" style="9" bestFit="1" customWidth="1"/>
    <col min="9845" max="9845" width="11.81640625" style="9" bestFit="1" customWidth="1"/>
    <col min="9846" max="9847" width="8.7265625" style="9"/>
    <col min="9848" max="9848" width="10.6328125" style="9" bestFit="1" customWidth="1"/>
    <col min="9849" max="9849" width="11.81640625" style="9" bestFit="1" customWidth="1"/>
    <col min="9850" max="9851" width="8.7265625" style="9"/>
    <col min="9852" max="9852" width="10.6328125" style="9" bestFit="1" customWidth="1"/>
    <col min="9853" max="9853" width="11.81640625" style="9" bestFit="1" customWidth="1"/>
    <col min="9854" max="9855" width="8.7265625" style="9"/>
    <col min="9856" max="9856" width="10.6328125" style="9" bestFit="1" customWidth="1"/>
    <col min="9857" max="9857" width="11.81640625" style="9" bestFit="1" customWidth="1"/>
    <col min="9858" max="9859" width="8.7265625" style="9"/>
    <col min="9860" max="9860" width="10.6328125" style="9" bestFit="1" customWidth="1"/>
    <col min="9861" max="9861" width="11.81640625" style="9" bestFit="1" customWidth="1"/>
    <col min="9862" max="9863" width="8.7265625" style="9"/>
    <col min="9864" max="9864" width="10.6328125" style="9" bestFit="1" customWidth="1"/>
    <col min="9865" max="9865" width="11.81640625" style="9" bestFit="1" customWidth="1"/>
    <col min="9866" max="9867" width="8.7265625" style="9"/>
    <col min="9868" max="9868" width="10.6328125" style="9" bestFit="1" customWidth="1"/>
    <col min="9869" max="9869" width="11.81640625" style="9" bestFit="1" customWidth="1"/>
    <col min="9870" max="9871" width="8.7265625" style="9"/>
    <col min="9872" max="9872" width="10.6328125" style="9" bestFit="1" customWidth="1"/>
    <col min="9873" max="9873" width="11.81640625" style="9" bestFit="1" customWidth="1"/>
    <col min="9874" max="9875" width="8.7265625" style="9"/>
    <col min="9876" max="9876" width="10.6328125" style="9" bestFit="1" customWidth="1"/>
    <col min="9877" max="9877" width="11.81640625" style="9" bestFit="1" customWidth="1"/>
    <col min="9878" max="9879" width="8.7265625" style="9"/>
    <col min="9880" max="9880" width="10.6328125" style="9" bestFit="1" customWidth="1"/>
    <col min="9881" max="9881" width="11.81640625" style="9" bestFit="1" customWidth="1"/>
    <col min="9882" max="9883" width="8.7265625" style="9"/>
    <col min="9884" max="9884" width="10.6328125" style="9" bestFit="1" customWidth="1"/>
    <col min="9885" max="9885" width="11.81640625" style="9" bestFit="1" customWidth="1"/>
    <col min="9886" max="9887" width="8.7265625" style="9"/>
    <col min="9888" max="9888" width="10.6328125" style="9" bestFit="1" customWidth="1"/>
    <col min="9889" max="9889" width="11.81640625" style="9" bestFit="1" customWidth="1"/>
    <col min="9890" max="9891" width="8.7265625" style="9"/>
    <col min="9892" max="9892" width="10.6328125" style="9" bestFit="1" customWidth="1"/>
    <col min="9893" max="9893" width="11.81640625" style="9" bestFit="1" customWidth="1"/>
    <col min="9894" max="9895" width="8.7265625" style="9"/>
    <col min="9896" max="9896" width="10.6328125" style="9" bestFit="1" customWidth="1"/>
    <col min="9897" max="9897" width="11.81640625" style="9" bestFit="1" customWidth="1"/>
    <col min="9898" max="9899" width="8.7265625" style="9"/>
    <col min="9900" max="9900" width="10.6328125" style="9" bestFit="1" customWidth="1"/>
    <col min="9901" max="9901" width="11.81640625" style="9" bestFit="1" customWidth="1"/>
    <col min="9902" max="9903" width="8.7265625" style="9"/>
    <col min="9904" max="9904" width="10.6328125" style="9" bestFit="1" customWidth="1"/>
    <col min="9905" max="9905" width="11.81640625" style="9" bestFit="1" customWidth="1"/>
    <col min="9906" max="9907" width="8.7265625" style="9"/>
    <col min="9908" max="9908" width="10.6328125" style="9" bestFit="1" customWidth="1"/>
    <col min="9909" max="9909" width="11.81640625" style="9" bestFit="1" customWidth="1"/>
    <col min="9910" max="9911" width="8.7265625" style="9"/>
    <col min="9912" max="9912" width="10.6328125" style="9" bestFit="1" customWidth="1"/>
    <col min="9913" max="9913" width="11.81640625" style="9" bestFit="1" customWidth="1"/>
    <col min="9914" max="9915" width="8.7265625" style="9"/>
    <col min="9916" max="9916" width="10.6328125" style="9" bestFit="1" customWidth="1"/>
    <col min="9917" max="9917" width="11.81640625" style="9" bestFit="1" customWidth="1"/>
    <col min="9918" max="9919" width="8.7265625" style="9"/>
    <col min="9920" max="9920" width="10.6328125" style="9" bestFit="1" customWidth="1"/>
    <col min="9921" max="9921" width="11.81640625" style="9" bestFit="1" customWidth="1"/>
    <col min="9922" max="9923" width="8.7265625" style="9"/>
    <col min="9924" max="9924" width="10.6328125" style="9" bestFit="1" customWidth="1"/>
    <col min="9925" max="9925" width="11.81640625" style="9" bestFit="1" customWidth="1"/>
    <col min="9926" max="9927" width="8.7265625" style="9"/>
    <col min="9928" max="9928" width="10.6328125" style="9" bestFit="1" customWidth="1"/>
    <col min="9929" max="9929" width="11.81640625" style="9" bestFit="1" customWidth="1"/>
    <col min="9930" max="9931" width="8.7265625" style="9"/>
    <col min="9932" max="9932" width="10.6328125" style="9" bestFit="1" customWidth="1"/>
    <col min="9933" max="9933" width="11.81640625" style="9" bestFit="1" customWidth="1"/>
    <col min="9934" max="9935" width="8.7265625" style="9"/>
    <col min="9936" max="9936" width="10.6328125" style="9" bestFit="1" customWidth="1"/>
    <col min="9937" max="9937" width="11.81640625" style="9" bestFit="1" customWidth="1"/>
    <col min="9938" max="9939" width="8.7265625" style="9"/>
    <col min="9940" max="9940" width="10.6328125" style="9" bestFit="1" customWidth="1"/>
    <col min="9941" max="9941" width="11.81640625" style="9" bestFit="1" customWidth="1"/>
    <col min="9942" max="9943" width="8.7265625" style="9"/>
    <col min="9944" max="9944" width="10.6328125" style="9" bestFit="1" customWidth="1"/>
    <col min="9945" max="9945" width="11.81640625" style="9" bestFit="1" customWidth="1"/>
    <col min="9946" max="9947" width="8.7265625" style="9"/>
    <col min="9948" max="9948" width="10.6328125" style="9" bestFit="1" customWidth="1"/>
    <col min="9949" max="9949" width="11.81640625" style="9" bestFit="1" customWidth="1"/>
    <col min="9950" max="9951" width="8.7265625" style="9"/>
    <col min="9952" max="9952" width="10.6328125" style="9" bestFit="1" customWidth="1"/>
    <col min="9953" max="9953" width="11.81640625" style="9" bestFit="1" customWidth="1"/>
    <col min="9954" max="9955" width="8.7265625" style="9"/>
    <col min="9956" max="9956" width="10.6328125" style="9" bestFit="1" customWidth="1"/>
    <col min="9957" max="9957" width="11.81640625" style="9" bestFit="1" customWidth="1"/>
    <col min="9958" max="9959" width="8.7265625" style="9"/>
    <col min="9960" max="9960" width="10.6328125" style="9" bestFit="1" customWidth="1"/>
    <col min="9961" max="9961" width="11.81640625" style="9" bestFit="1" customWidth="1"/>
    <col min="9962" max="9963" width="8.7265625" style="9"/>
    <col min="9964" max="9964" width="10.6328125" style="9" bestFit="1" customWidth="1"/>
    <col min="9965" max="9965" width="11.81640625" style="9" bestFit="1" customWidth="1"/>
    <col min="9966" max="9967" width="8.7265625" style="9"/>
    <col min="9968" max="9968" width="10.6328125" style="9" bestFit="1" customWidth="1"/>
    <col min="9969" max="9969" width="11.81640625" style="9" bestFit="1" customWidth="1"/>
    <col min="9970" max="9971" width="8.7265625" style="9"/>
    <col min="9972" max="9972" width="10.6328125" style="9" bestFit="1" customWidth="1"/>
    <col min="9973" max="9973" width="11.81640625" style="9" bestFit="1" customWidth="1"/>
    <col min="9974" max="9975" width="8.7265625" style="9"/>
    <col min="9976" max="9976" width="10.6328125" style="9" bestFit="1" customWidth="1"/>
    <col min="9977" max="9977" width="11.81640625" style="9" bestFit="1" customWidth="1"/>
    <col min="9978" max="9979" width="8.7265625" style="9"/>
    <col min="9980" max="9980" width="10.6328125" style="9" bestFit="1" customWidth="1"/>
    <col min="9981" max="9981" width="11.81640625" style="9" bestFit="1" customWidth="1"/>
    <col min="9982" max="9983" width="8.7265625" style="9"/>
    <col min="9984" max="9984" width="10.6328125" style="9" bestFit="1" customWidth="1"/>
    <col min="9985" max="9985" width="11.81640625" style="9" bestFit="1" customWidth="1"/>
    <col min="9986" max="9987" width="8.7265625" style="9"/>
    <col min="9988" max="9988" width="10.6328125" style="9" bestFit="1" customWidth="1"/>
    <col min="9989" max="9989" width="11.81640625" style="9" bestFit="1" customWidth="1"/>
    <col min="9990" max="9991" width="8.7265625" style="9"/>
    <col min="9992" max="9992" width="10.6328125" style="9" bestFit="1" customWidth="1"/>
    <col min="9993" max="9993" width="11.81640625" style="9" bestFit="1" customWidth="1"/>
    <col min="9994" max="9995" width="8.7265625" style="9"/>
    <col min="9996" max="9996" width="10.6328125" style="9" bestFit="1" customWidth="1"/>
    <col min="9997" max="9997" width="11.81640625" style="9" bestFit="1" customWidth="1"/>
    <col min="9998" max="9999" width="8.7265625" style="9"/>
    <col min="10000" max="10000" width="10.6328125" style="9" bestFit="1" customWidth="1"/>
    <col min="10001" max="10001" width="11.81640625" style="9" bestFit="1" customWidth="1"/>
    <col min="10002" max="10003" width="8.7265625" style="9"/>
    <col min="10004" max="10004" width="10.6328125" style="9" bestFit="1" customWidth="1"/>
    <col min="10005" max="10005" width="11.81640625" style="9" bestFit="1" customWidth="1"/>
    <col min="10006" max="10007" width="8.7265625" style="9"/>
    <col min="10008" max="10008" width="10.6328125" style="9" bestFit="1" customWidth="1"/>
    <col min="10009" max="10009" width="11.81640625" style="9" bestFit="1" customWidth="1"/>
    <col min="10010" max="10011" width="8.7265625" style="9"/>
    <col min="10012" max="10012" width="10.6328125" style="9" bestFit="1" customWidth="1"/>
    <col min="10013" max="10013" width="11.81640625" style="9" bestFit="1" customWidth="1"/>
    <col min="10014" max="10015" width="8.7265625" style="9"/>
    <col min="10016" max="10016" width="10.6328125" style="9" bestFit="1" customWidth="1"/>
    <col min="10017" max="10017" width="11.81640625" style="9" bestFit="1" customWidth="1"/>
    <col min="10018" max="10019" width="8.7265625" style="9"/>
    <col min="10020" max="10020" width="10.6328125" style="9" bestFit="1" customWidth="1"/>
    <col min="10021" max="10021" width="11.81640625" style="9" bestFit="1" customWidth="1"/>
    <col min="10022" max="10023" width="8.7265625" style="9"/>
    <col min="10024" max="10024" width="10.6328125" style="9" bestFit="1" customWidth="1"/>
    <col min="10025" max="10025" width="11.81640625" style="9" bestFit="1" customWidth="1"/>
    <col min="10026" max="10027" width="8.7265625" style="9"/>
    <col min="10028" max="10028" width="10.6328125" style="9" bestFit="1" customWidth="1"/>
    <col min="10029" max="10029" width="11.81640625" style="9" bestFit="1" customWidth="1"/>
    <col min="10030" max="10031" width="8.7265625" style="9"/>
    <col min="10032" max="10032" width="10.6328125" style="9" bestFit="1" customWidth="1"/>
    <col min="10033" max="10033" width="11.81640625" style="9" bestFit="1" customWidth="1"/>
    <col min="10034" max="10035" width="8.7265625" style="9"/>
    <col min="10036" max="10036" width="10.6328125" style="9" bestFit="1" customWidth="1"/>
    <col min="10037" max="10037" width="11.81640625" style="9" bestFit="1" customWidth="1"/>
    <col min="10038" max="10039" width="8.7265625" style="9"/>
    <col min="10040" max="10040" width="10.6328125" style="9" bestFit="1" customWidth="1"/>
    <col min="10041" max="10041" width="11.81640625" style="9" bestFit="1" customWidth="1"/>
    <col min="10042" max="10043" width="8.7265625" style="9"/>
    <col min="10044" max="10044" width="10.6328125" style="9" bestFit="1" customWidth="1"/>
    <col min="10045" max="10045" width="11.81640625" style="9" bestFit="1" customWidth="1"/>
    <col min="10046" max="10047" width="8.7265625" style="9"/>
    <col min="10048" max="10048" width="10.6328125" style="9" bestFit="1" customWidth="1"/>
    <col min="10049" max="10049" width="11.81640625" style="9" bestFit="1" customWidth="1"/>
    <col min="10050" max="10051" width="8.7265625" style="9"/>
    <col min="10052" max="10052" width="10.6328125" style="9" bestFit="1" customWidth="1"/>
    <col min="10053" max="10053" width="11.81640625" style="9" bestFit="1" customWidth="1"/>
    <col min="10054" max="10055" width="8.7265625" style="9"/>
    <col min="10056" max="10056" width="10.6328125" style="9" bestFit="1" customWidth="1"/>
    <col min="10057" max="10057" width="11.81640625" style="9" bestFit="1" customWidth="1"/>
    <col min="10058" max="10059" width="8.7265625" style="9"/>
    <col min="10060" max="10060" width="10.6328125" style="9" bestFit="1" customWidth="1"/>
    <col min="10061" max="10061" width="11.81640625" style="9" bestFit="1" customWidth="1"/>
    <col min="10062" max="10063" width="8.7265625" style="9"/>
    <col min="10064" max="10064" width="10.6328125" style="9" bestFit="1" customWidth="1"/>
    <col min="10065" max="10065" width="11.81640625" style="9" bestFit="1" customWidth="1"/>
    <col min="10066" max="10067" width="8.7265625" style="9"/>
    <col min="10068" max="10068" width="10.6328125" style="9" bestFit="1" customWidth="1"/>
    <col min="10069" max="10069" width="11.81640625" style="9" bestFit="1" customWidth="1"/>
    <col min="10070" max="10071" width="8.7265625" style="9"/>
    <col min="10072" max="10072" width="10.6328125" style="9" bestFit="1" customWidth="1"/>
    <col min="10073" max="10073" width="11.81640625" style="9" bestFit="1" customWidth="1"/>
    <col min="10074" max="10075" width="8.7265625" style="9"/>
    <col min="10076" max="10076" width="10.6328125" style="9" bestFit="1" customWidth="1"/>
    <col min="10077" max="10077" width="11.81640625" style="9" bestFit="1" customWidth="1"/>
    <col min="10078" max="10079" width="8.7265625" style="9"/>
    <col min="10080" max="10080" width="10.6328125" style="9" bestFit="1" customWidth="1"/>
    <col min="10081" max="10081" width="11.81640625" style="9" bestFit="1" customWidth="1"/>
    <col min="10082" max="10083" width="8.7265625" style="9"/>
    <col min="10084" max="10084" width="10.6328125" style="9" bestFit="1" customWidth="1"/>
    <col min="10085" max="10085" width="11.81640625" style="9" bestFit="1" customWidth="1"/>
    <col min="10086" max="10087" width="8.7265625" style="9"/>
    <col min="10088" max="10088" width="10.6328125" style="9" bestFit="1" customWidth="1"/>
    <col min="10089" max="10089" width="11.81640625" style="9" bestFit="1" customWidth="1"/>
    <col min="10090" max="10091" width="8.7265625" style="9"/>
    <col min="10092" max="10092" width="10.6328125" style="9" bestFit="1" customWidth="1"/>
    <col min="10093" max="10093" width="11.81640625" style="9" bestFit="1" customWidth="1"/>
    <col min="10094" max="10095" width="8.7265625" style="9"/>
    <col min="10096" max="10096" width="10.6328125" style="9" bestFit="1" customWidth="1"/>
    <col min="10097" max="10097" width="11.81640625" style="9" bestFit="1" customWidth="1"/>
    <col min="10098" max="10099" width="8.7265625" style="9"/>
    <col min="10100" max="10100" width="10.6328125" style="9" bestFit="1" customWidth="1"/>
    <col min="10101" max="10101" width="11.81640625" style="9" bestFit="1" customWidth="1"/>
    <col min="10102" max="10103" width="8.7265625" style="9"/>
    <col min="10104" max="10104" width="10.6328125" style="9" bestFit="1" customWidth="1"/>
    <col min="10105" max="10105" width="11.81640625" style="9" bestFit="1" customWidth="1"/>
    <col min="10106" max="10107" width="8.7265625" style="9"/>
    <col min="10108" max="10108" width="10.6328125" style="9" bestFit="1" customWidth="1"/>
    <col min="10109" max="10109" width="11.81640625" style="9" bestFit="1" customWidth="1"/>
    <col min="10110" max="10111" width="8.7265625" style="9"/>
    <col min="10112" max="10112" width="10.6328125" style="9" bestFit="1" customWidth="1"/>
    <col min="10113" max="10113" width="11.81640625" style="9" bestFit="1" customWidth="1"/>
    <col min="10114" max="10115" width="8.7265625" style="9"/>
    <col min="10116" max="10116" width="10.6328125" style="9" bestFit="1" customWidth="1"/>
    <col min="10117" max="10117" width="11.81640625" style="9" bestFit="1" customWidth="1"/>
    <col min="10118" max="10119" width="8.7265625" style="9"/>
    <col min="10120" max="10120" width="10.6328125" style="9" bestFit="1" customWidth="1"/>
    <col min="10121" max="10121" width="11.81640625" style="9" bestFit="1" customWidth="1"/>
    <col min="10122" max="10123" width="8.7265625" style="9"/>
    <col min="10124" max="10124" width="10.6328125" style="9" bestFit="1" customWidth="1"/>
    <col min="10125" max="10125" width="11.81640625" style="9" bestFit="1" customWidth="1"/>
    <col min="10126" max="10127" width="8.7265625" style="9"/>
    <col min="10128" max="10128" width="10.6328125" style="9" bestFit="1" customWidth="1"/>
    <col min="10129" max="10129" width="11.81640625" style="9" bestFit="1" customWidth="1"/>
    <col min="10130" max="10131" width="8.7265625" style="9"/>
    <col min="10132" max="10132" width="10.6328125" style="9" bestFit="1" customWidth="1"/>
    <col min="10133" max="10133" width="11.81640625" style="9" bestFit="1" customWidth="1"/>
    <col min="10134" max="10135" width="8.7265625" style="9"/>
    <col min="10136" max="10136" width="10.6328125" style="9" bestFit="1" customWidth="1"/>
    <col min="10137" max="10137" width="11.81640625" style="9" bestFit="1" customWidth="1"/>
    <col min="10138" max="10139" width="8.7265625" style="9"/>
    <col min="10140" max="10140" width="10.6328125" style="9" bestFit="1" customWidth="1"/>
    <col min="10141" max="10141" width="11.81640625" style="9" bestFit="1" customWidth="1"/>
    <col min="10142" max="10143" width="8.7265625" style="9"/>
    <col min="10144" max="10144" width="10.6328125" style="9" bestFit="1" customWidth="1"/>
    <col min="10145" max="10145" width="11.81640625" style="9" bestFit="1" customWidth="1"/>
    <col min="10146" max="10147" width="8.7265625" style="9"/>
    <col min="10148" max="10148" width="10.6328125" style="9" bestFit="1" customWidth="1"/>
    <col min="10149" max="10149" width="11.81640625" style="9" bestFit="1" customWidth="1"/>
    <col min="10150" max="10151" width="8.7265625" style="9"/>
    <col min="10152" max="10152" width="10.6328125" style="9" bestFit="1" customWidth="1"/>
    <col min="10153" max="10153" width="11.81640625" style="9" bestFit="1" customWidth="1"/>
    <col min="10154" max="10155" width="8.7265625" style="9"/>
    <col min="10156" max="10156" width="10.6328125" style="9" bestFit="1" customWidth="1"/>
    <col min="10157" max="10157" width="11.81640625" style="9" bestFit="1" customWidth="1"/>
    <col min="10158" max="10159" width="8.7265625" style="9"/>
    <col min="10160" max="10160" width="10.6328125" style="9" bestFit="1" customWidth="1"/>
    <col min="10161" max="10161" width="11.81640625" style="9" bestFit="1" customWidth="1"/>
    <col min="10162" max="10163" width="8.7265625" style="9"/>
    <col min="10164" max="10164" width="10.6328125" style="9" bestFit="1" customWidth="1"/>
    <col min="10165" max="10165" width="11.81640625" style="9" bestFit="1" customWidth="1"/>
    <col min="10166" max="10167" width="8.7265625" style="9"/>
    <col min="10168" max="10168" width="10.6328125" style="9" bestFit="1" customWidth="1"/>
    <col min="10169" max="10169" width="11.81640625" style="9" bestFit="1" customWidth="1"/>
    <col min="10170" max="10171" width="8.7265625" style="9"/>
    <col min="10172" max="10172" width="10.6328125" style="9" bestFit="1" customWidth="1"/>
    <col min="10173" max="10173" width="11.81640625" style="9" bestFit="1" customWidth="1"/>
    <col min="10174" max="10175" width="8.7265625" style="9"/>
    <col min="10176" max="10176" width="10.6328125" style="9" bestFit="1" customWidth="1"/>
    <col min="10177" max="10177" width="11.81640625" style="9" bestFit="1" customWidth="1"/>
    <col min="10178" max="10179" width="8.7265625" style="9"/>
    <col min="10180" max="10180" width="10.6328125" style="9" bestFit="1" customWidth="1"/>
    <col min="10181" max="10181" width="11.81640625" style="9" bestFit="1" customWidth="1"/>
    <col min="10182" max="10183" width="8.7265625" style="9"/>
    <col min="10184" max="10184" width="10.6328125" style="9" bestFit="1" customWidth="1"/>
    <col min="10185" max="10185" width="11.81640625" style="9" bestFit="1" customWidth="1"/>
    <col min="10186" max="10187" width="8.7265625" style="9"/>
    <col min="10188" max="10188" width="10.6328125" style="9" bestFit="1" customWidth="1"/>
    <col min="10189" max="10189" width="11.81640625" style="9" bestFit="1" customWidth="1"/>
    <col min="10190" max="10191" width="8.7265625" style="9"/>
    <col min="10192" max="10192" width="10.6328125" style="9" bestFit="1" customWidth="1"/>
    <col min="10193" max="10193" width="11.81640625" style="9" bestFit="1" customWidth="1"/>
    <col min="10194" max="10195" width="8.7265625" style="9"/>
    <col min="10196" max="10196" width="10.6328125" style="9" bestFit="1" customWidth="1"/>
    <col min="10197" max="10197" width="11.81640625" style="9" bestFit="1" customWidth="1"/>
    <col min="10198" max="10199" width="8.7265625" style="9"/>
    <col min="10200" max="10200" width="10.6328125" style="9" bestFit="1" customWidth="1"/>
    <col min="10201" max="10201" width="11.81640625" style="9" bestFit="1" customWidth="1"/>
    <col min="10202" max="10203" width="8.7265625" style="9"/>
    <col min="10204" max="10204" width="10.6328125" style="9" bestFit="1" customWidth="1"/>
    <col min="10205" max="10205" width="11.81640625" style="9" bestFit="1" customWidth="1"/>
    <col min="10206" max="10207" width="8.7265625" style="9"/>
    <col min="10208" max="10208" width="10.6328125" style="9" bestFit="1" customWidth="1"/>
    <col min="10209" max="10209" width="11.81640625" style="9" bestFit="1" customWidth="1"/>
    <col min="10210" max="10211" width="8.7265625" style="9"/>
    <col min="10212" max="10212" width="10.6328125" style="9" bestFit="1" customWidth="1"/>
    <col min="10213" max="10213" width="11.81640625" style="9" bestFit="1" customWidth="1"/>
    <col min="10214" max="10215" width="8.7265625" style="9"/>
    <col min="10216" max="10216" width="10.6328125" style="9" bestFit="1" customWidth="1"/>
    <col min="10217" max="10217" width="11.81640625" style="9" bestFit="1" customWidth="1"/>
    <col min="10218" max="10219" width="8.7265625" style="9"/>
    <col min="10220" max="10220" width="10.6328125" style="9" bestFit="1" customWidth="1"/>
    <col min="10221" max="10221" width="11.81640625" style="9" bestFit="1" customWidth="1"/>
    <col min="10222" max="10223" width="8.7265625" style="9"/>
    <col min="10224" max="10224" width="10.6328125" style="9" bestFit="1" customWidth="1"/>
    <col min="10225" max="10225" width="11.81640625" style="9" bestFit="1" customWidth="1"/>
    <col min="10226" max="10227" width="8.7265625" style="9"/>
    <col min="10228" max="10228" width="10.6328125" style="9" bestFit="1" customWidth="1"/>
    <col min="10229" max="10229" width="11.81640625" style="9" bestFit="1" customWidth="1"/>
    <col min="10230" max="10231" width="8.7265625" style="9"/>
    <col min="10232" max="10232" width="10.6328125" style="9" bestFit="1" customWidth="1"/>
    <col min="10233" max="10233" width="11.81640625" style="9" bestFit="1" customWidth="1"/>
    <col min="10234" max="10235" width="8.7265625" style="9"/>
    <col min="10236" max="10236" width="10.6328125" style="9" bestFit="1" customWidth="1"/>
    <col min="10237" max="10237" width="11.81640625" style="9" bestFit="1" customWidth="1"/>
    <col min="10238" max="10239" width="8.7265625" style="9"/>
    <col min="10240" max="10240" width="10.6328125" style="9" bestFit="1" customWidth="1"/>
    <col min="10241" max="10241" width="11.81640625" style="9" bestFit="1" customWidth="1"/>
    <col min="10242" max="10243" width="8.7265625" style="9"/>
    <col min="10244" max="10244" width="10.6328125" style="9" bestFit="1" customWidth="1"/>
    <col min="10245" max="10245" width="11.81640625" style="9" bestFit="1" customWidth="1"/>
    <col min="10246" max="10247" width="8.7265625" style="9"/>
    <col min="10248" max="10248" width="10.6328125" style="9" bestFit="1" customWidth="1"/>
    <col min="10249" max="10249" width="11.81640625" style="9" bestFit="1" customWidth="1"/>
    <col min="10250" max="10251" width="8.7265625" style="9"/>
    <col min="10252" max="10252" width="10.6328125" style="9" bestFit="1" customWidth="1"/>
    <col min="10253" max="10253" width="11.81640625" style="9" bestFit="1" customWidth="1"/>
    <col min="10254" max="10255" width="8.7265625" style="9"/>
    <col min="10256" max="10256" width="10.6328125" style="9" bestFit="1" customWidth="1"/>
    <col min="10257" max="10257" width="11.81640625" style="9" bestFit="1" customWidth="1"/>
    <col min="10258" max="10259" width="8.7265625" style="9"/>
    <col min="10260" max="10260" width="10.6328125" style="9" bestFit="1" customWidth="1"/>
    <col min="10261" max="10261" width="11.81640625" style="9" bestFit="1" customWidth="1"/>
    <col min="10262" max="10263" width="8.7265625" style="9"/>
    <col min="10264" max="10264" width="10.6328125" style="9" bestFit="1" customWidth="1"/>
    <col min="10265" max="10265" width="11.81640625" style="9" bestFit="1" customWidth="1"/>
    <col min="10266" max="10267" width="8.7265625" style="9"/>
    <col min="10268" max="10268" width="10.6328125" style="9" bestFit="1" customWidth="1"/>
    <col min="10269" max="10269" width="11.81640625" style="9" bestFit="1" customWidth="1"/>
    <col min="10270" max="10271" width="8.7265625" style="9"/>
    <col min="10272" max="10272" width="10.6328125" style="9" bestFit="1" customWidth="1"/>
    <col min="10273" max="10273" width="11.81640625" style="9" bestFit="1" customWidth="1"/>
    <col min="10274" max="10275" width="8.7265625" style="9"/>
    <col min="10276" max="10276" width="10.6328125" style="9" bestFit="1" customWidth="1"/>
    <col min="10277" max="10277" width="11.81640625" style="9" bestFit="1" customWidth="1"/>
    <col min="10278" max="10279" width="8.7265625" style="9"/>
    <col min="10280" max="10280" width="10.6328125" style="9" bestFit="1" customWidth="1"/>
    <col min="10281" max="10281" width="11.81640625" style="9" bestFit="1" customWidth="1"/>
    <col min="10282" max="10283" width="8.7265625" style="9"/>
    <col min="10284" max="10284" width="10.6328125" style="9" bestFit="1" customWidth="1"/>
    <col min="10285" max="10285" width="11.81640625" style="9" bestFit="1" customWidth="1"/>
    <col min="10286" max="10287" width="8.7265625" style="9"/>
    <col min="10288" max="10288" width="10.6328125" style="9" bestFit="1" customWidth="1"/>
    <col min="10289" max="10289" width="11.81640625" style="9" bestFit="1" customWidth="1"/>
    <col min="10290" max="10291" width="8.7265625" style="9"/>
    <col min="10292" max="10292" width="10.6328125" style="9" bestFit="1" customWidth="1"/>
    <col min="10293" max="10293" width="11.81640625" style="9" bestFit="1" customWidth="1"/>
    <col min="10294" max="10295" width="8.7265625" style="9"/>
    <col min="10296" max="10296" width="10.6328125" style="9" bestFit="1" customWidth="1"/>
    <col min="10297" max="10297" width="11.81640625" style="9" bestFit="1" customWidth="1"/>
    <col min="10298" max="10299" width="8.7265625" style="9"/>
    <col min="10300" max="10300" width="10.6328125" style="9" bestFit="1" customWidth="1"/>
    <col min="10301" max="10301" width="11.81640625" style="9" bestFit="1" customWidth="1"/>
    <col min="10302" max="10303" width="8.7265625" style="9"/>
    <col min="10304" max="10304" width="10.6328125" style="9" bestFit="1" customWidth="1"/>
    <col min="10305" max="10305" width="11.81640625" style="9" bestFit="1" customWidth="1"/>
    <col min="10306" max="10307" width="8.7265625" style="9"/>
    <col min="10308" max="10308" width="10.6328125" style="9" bestFit="1" customWidth="1"/>
    <col min="10309" max="10309" width="11.81640625" style="9" bestFit="1" customWidth="1"/>
    <col min="10310" max="10311" width="8.7265625" style="9"/>
    <col min="10312" max="10312" width="10.6328125" style="9" bestFit="1" customWidth="1"/>
    <col min="10313" max="10313" width="11.81640625" style="9" bestFit="1" customWidth="1"/>
    <col min="10314" max="10315" width="8.7265625" style="9"/>
    <col min="10316" max="10316" width="10.6328125" style="9" bestFit="1" customWidth="1"/>
    <col min="10317" max="10317" width="11.81640625" style="9" bestFit="1" customWidth="1"/>
    <col min="10318" max="10319" width="8.7265625" style="9"/>
    <col min="10320" max="10320" width="10.6328125" style="9" bestFit="1" customWidth="1"/>
    <col min="10321" max="10321" width="11.81640625" style="9" bestFit="1" customWidth="1"/>
    <col min="10322" max="10323" width="8.7265625" style="9"/>
    <col min="10324" max="10324" width="10.6328125" style="9" bestFit="1" customWidth="1"/>
    <col min="10325" max="10325" width="11.81640625" style="9" bestFit="1" customWidth="1"/>
    <col min="10326" max="10327" width="8.7265625" style="9"/>
    <col min="10328" max="10328" width="10.6328125" style="9" bestFit="1" customWidth="1"/>
    <col min="10329" max="10329" width="11.81640625" style="9" bestFit="1" customWidth="1"/>
    <col min="10330" max="10331" width="8.7265625" style="9"/>
    <col min="10332" max="10332" width="10.6328125" style="9" bestFit="1" customWidth="1"/>
    <col min="10333" max="10333" width="11.81640625" style="9" bestFit="1" customWidth="1"/>
    <col min="10334" max="10335" width="8.7265625" style="9"/>
    <col min="10336" max="10336" width="10.6328125" style="9" bestFit="1" customWidth="1"/>
    <col min="10337" max="10337" width="11.81640625" style="9" bestFit="1" customWidth="1"/>
    <col min="10338" max="10339" width="8.7265625" style="9"/>
    <col min="10340" max="10340" width="10.6328125" style="9" bestFit="1" customWidth="1"/>
    <col min="10341" max="10341" width="11.81640625" style="9" bestFit="1" customWidth="1"/>
    <col min="10342" max="10343" width="8.7265625" style="9"/>
    <col min="10344" max="10344" width="10.6328125" style="9" bestFit="1" customWidth="1"/>
    <col min="10345" max="10345" width="11.81640625" style="9" bestFit="1" customWidth="1"/>
    <col min="10346" max="10347" width="8.7265625" style="9"/>
    <col min="10348" max="10348" width="10.6328125" style="9" bestFit="1" customWidth="1"/>
    <col min="10349" max="10349" width="11.81640625" style="9" bestFit="1" customWidth="1"/>
    <col min="10350" max="10351" width="8.7265625" style="9"/>
    <col min="10352" max="10352" width="10.6328125" style="9" bestFit="1" customWidth="1"/>
    <col min="10353" max="10353" width="11.81640625" style="9" bestFit="1" customWidth="1"/>
    <col min="10354" max="10355" width="8.7265625" style="9"/>
    <col min="10356" max="10356" width="10.6328125" style="9" bestFit="1" customWidth="1"/>
    <col min="10357" max="10357" width="11.81640625" style="9" bestFit="1" customWidth="1"/>
    <col min="10358" max="10359" width="8.7265625" style="9"/>
    <col min="10360" max="10360" width="10.6328125" style="9" bestFit="1" customWidth="1"/>
    <col min="10361" max="10361" width="11.81640625" style="9" bestFit="1" customWidth="1"/>
    <col min="10362" max="10363" width="8.7265625" style="9"/>
    <col min="10364" max="10364" width="10.6328125" style="9" bestFit="1" customWidth="1"/>
    <col min="10365" max="10365" width="11.81640625" style="9" bestFit="1" customWidth="1"/>
    <col min="10366" max="10367" width="8.7265625" style="9"/>
    <col min="10368" max="10368" width="10.6328125" style="9" bestFit="1" customWidth="1"/>
    <col min="10369" max="10369" width="11.81640625" style="9" bestFit="1" customWidth="1"/>
    <col min="10370" max="10371" width="8.7265625" style="9"/>
    <col min="10372" max="10372" width="10.6328125" style="9" bestFit="1" customWidth="1"/>
    <col min="10373" max="10373" width="11.81640625" style="9" bestFit="1" customWidth="1"/>
    <col min="10374" max="10375" width="8.7265625" style="9"/>
    <col min="10376" max="10376" width="10.6328125" style="9" bestFit="1" customWidth="1"/>
    <col min="10377" max="10377" width="11.81640625" style="9" bestFit="1" customWidth="1"/>
    <col min="10378" max="10379" width="8.7265625" style="9"/>
    <col min="10380" max="10380" width="10.6328125" style="9" bestFit="1" customWidth="1"/>
    <col min="10381" max="10381" width="11.81640625" style="9" bestFit="1" customWidth="1"/>
    <col min="10382" max="10383" width="8.7265625" style="9"/>
    <col min="10384" max="10384" width="10.6328125" style="9" bestFit="1" customWidth="1"/>
    <col min="10385" max="10385" width="11.81640625" style="9" bestFit="1" customWidth="1"/>
    <col min="10386" max="10387" width="8.7265625" style="9"/>
    <col min="10388" max="10388" width="10.6328125" style="9" bestFit="1" customWidth="1"/>
    <col min="10389" max="10389" width="11.81640625" style="9" bestFit="1" customWidth="1"/>
    <col min="10390" max="10391" width="8.7265625" style="9"/>
    <col min="10392" max="10392" width="10.6328125" style="9" bestFit="1" customWidth="1"/>
    <col min="10393" max="10393" width="11.81640625" style="9" bestFit="1" customWidth="1"/>
    <col min="10394" max="10395" width="8.7265625" style="9"/>
    <col min="10396" max="10396" width="10.6328125" style="9" bestFit="1" customWidth="1"/>
    <col min="10397" max="10397" width="11.81640625" style="9" bestFit="1" customWidth="1"/>
    <col min="10398" max="10399" width="8.7265625" style="9"/>
    <col min="10400" max="10400" width="10.6328125" style="9" bestFit="1" customWidth="1"/>
    <col min="10401" max="10401" width="11.81640625" style="9" bestFit="1" customWidth="1"/>
    <col min="10402" max="10403" width="8.7265625" style="9"/>
    <col min="10404" max="10404" width="10.6328125" style="9" bestFit="1" customWidth="1"/>
    <col min="10405" max="10405" width="11.81640625" style="9" bestFit="1" customWidth="1"/>
    <col min="10406" max="10407" width="8.7265625" style="9"/>
    <col min="10408" max="10408" width="10.6328125" style="9" bestFit="1" customWidth="1"/>
    <col min="10409" max="10409" width="11.81640625" style="9" bestFit="1" customWidth="1"/>
    <col min="10410" max="10411" width="8.7265625" style="9"/>
    <col min="10412" max="10412" width="10.6328125" style="9" bestFit="1" customWidth="1"/>
    <col min="10413" max="10413" width="11.81640625" style="9" bestFit="1" customWidth="1"/>
    <col min="10414" max="10415" width="8.7265625" style="9"/>
    <col min="10416" max="10416" width="10.6328125" style="9" bestFit="1" customWidth="1"/>
    <col min="10417" max="10417" width="11.81640625" style="9" bestFit="1" customWidth="1"/>
    <col min="10418" max="10419" width="8.7265625" style="9"/>
    <col min="10420" max="10420" width="10.6328125" style="9" bestFit="1" customWidth="1"/>
    <col min="10421" max="10421" width="11.81640625" style="9" bestFit="1" customWidth="1"/>
    <col min="10422" max="10423" width="8.7265625" style="9"/>
    <col min="10424" max="10424" width="10.6328125" style="9" bestFit="1" customWidth="1"/>
    <col min="10425" max="10425" width="11.81640625" style="9" bestFit="1" customWidth="1"/>
    <col min="10426" max="10427" width="8.7265625" style="9"/>
    <col min="10428" max="10428" width="10.6328125" style="9" bestFit="1" customWidth="1"/>
    <col min="10429" max="10429" width="11.81640625" style="9" bestFit="1" customWidth="1"/>
    <col min="10430" max="10431" width="8.7265625" style="9"/>
    <col min="10432" max="10432" width="10.6328125" style="9" bestFit="1" customWidth="1"/>
    <col min="10433" max="10433" width="11.81640625" style="9" bestFit="1" customWidth="1"/>
    <col min="10434" max="10435" width="8.7265625" style="9"/>
    <col min="10436" max="10436" width="10.6328125" style="9" bestFit="1" customWidth="1"/>
    <col min="10437" max="10437" width="11.81640625" style="9" bestFit="1" customWidth="1"/>
    <col min="10438" max="10439" width="8.7265625" style="9"/>
    <col min="10440" max="10440" width="10.6328125" style="9" bestFit="1" customWidth="1"/>
    <col min="10441" max="10441" width="11.81640625" style="9" bestFit="1" customWidth="1"/>
    <col min="10442" max="10443" width="8.7265625" style="9"/>
    <col min="10444" max="10444" width="10.6328125" style="9" bestFit="1" customWidth="1"/>
    <col min="10445" max="10445" width="11.81640625" style="9" bestFit="1" customWidth="1"/>
    <col min="10446" max="10447" width="8.7265625" style="9"/>
    <col min="10448" max="10448" width="10.6328125" style="9" bestFit="1" customWidth="1"/>
    <col min="10449" max="10449" width="11.81640625" style="9" bestFit="1" customWidth="1"/>
    <col min="10450" max="10451" width="8.7265625" style="9"/>
    <col min="10452" max="10452" width="10.6328125" style="9" bestFit="1" customWidth="1"/>
    <col min="10453" max="10453" width="11.81640625" style="9" bestFit="1" customWidth="1"/>
    <col min="10454" max="10455" width="8.7265625" style="9"/>
    <col min="10456" max="10456" width="10.6328125" style="9" bestFit="1" customWidth="1"/>
    <col min="10457" max="10457" width="11.81640625" style="9" bestFit="1" customWidth="1"/>
    <col min="10458" max="10459" width="8.7265625" style="9"/>
    <col min="10460" max="10460" width="10.6328125" style="9" bestFit="1" customWidth="1"/>
    <col min="10461" max="10461" width="11.81640625" style="9" bestFit="1" customWidth="1"/>
    <col min="10462" max="10463" width="8.7265625" style="9"/>
    <col min="10464" max="10464" width="10.6328125" style="9" bestFit="1" customWidth="1"/>
    <col min="10465" max="10465" width="11.81640625" style="9" bestFit="1" customWidth="1"/>
    <col min="10466" max="10467" width="8.7265625" style="9"/>
    <col min="10468" max="10468" width="10.6328125" style="9" bestFit="1" customWidth="1"/>
    <col min="10469" max="10469" width="11.81640625" style="9" bestFit="1" customWidth="1"/>
    <col min="10470" max="10471" width="8.7265625" style="9"/>
    <col min="10472" max="10472" width="10.6328125" style="9" bestFit="1" customWidth="1"/>
    <col min="10473" max="10473" width="11.81640625" style="9" bestFit="1" customWidth="1"/>
    <col min="10474" max="10475" width="8.7265625" style="9"/>
    <col min="10476" max="10476" width="10.6328125" style="9" bestFit="1" customWidth="1"/>
    <col min="10477" max="10477" width="11.81640625" style="9" bestFit="1" customWidth="1"/>
    <col min="10478" max="10479" width="8.7265625" style="9"/>
    <col min="10480" max="10480" width="10.6328125" style="9" bestFit="1" customWidth="1"/>
    <col min="10481" max="10481" width="11.81640625" style="9" bestFit="1" customWidth="1"/>
    <col min="10482" max="10483" width="8.7265625" style="9"/>
    <col min="10484" max="10484" width="10.6328125" style="9" bestFit="1" customWidth="1"/>
    <col min="10485" max="10485" width="11.81640625" style="9" bestFit="1" customWidth="1"/>
    <col min="10486" max="10487" width="8.7265625" style="9"/>
    <col min="10488" max="10488" width="10.6328125" style="9" bestFit="1" customWidth="1"/>
    <col min="10489" max="10489" width="11.81640625" style="9" bestFit="1" customWidth="1"/>
    <col min="10490" max="10491" width="8.7265625" style="9"/>
    <col min="10492" max="10492" width="10.6328125" style="9" bestFit="1" customWidth="1"/>
    <col min="10493" max="10493" width="11.81640625" style="9" bestFit="1" customWidth="1"/>
    <col min="10494" max="10495" width="8.7265625" style="9"/>
    <col min="10496" max="10496" width="10.6328125" style="9" bestFit="1" customWidth="1"/>
    <col min="10497" max="10497" width="11.81640625" style="9" bestFit="1" customWidth="1"/>
    <col min="10498" max="10499" width="8.7265625" style="9"/>
    <col min="10500" max="10500" width="10.6328125" style="9" bestFit="1" customWidth="1"/>
    <col min="10501" max="10501" width="11.81640625" style="9" bestFit="1" customWidth="1"/>
    <col min="10502" max="10503" width="8.7265625" style="9"/>
    <col min="10504" max="10504" width="10.6328125" style="9" bestFit="1" customWidth="1"/>
    <col min="10505" max="10505" width="11.81640625" style="9" bestFit="1" customWidth="1"/>
    <col min="10506" max="10507" width="8.7265625" style="9"/>
    <col min="10508" max="10508" width="10.6328125" style="9" bestFit="1" customWidth="1"/>
    <col min="10509" max="10509" width="11.81640625" style="9" bestFit="1" customWidth="1"/>
    <col min="10510" max="10511" width="8.7265625" style="9"/>
    <col min="10512" max="10512" width="10.6328125" style="9" bestFit="1" customWidth="1"/>
    <col min="10513" max="10513" width="11.81640625" style="9" bestFit="1" customWidth="1"/>
    <col min="10514" max="10515" width="8.7265625" style="9"/>
    <col min="10516" max="10516" width="10.6328125" style="9" bestFit="1" customWidth="1"/>
    <col min="10517" max="10517" width="11.81640625" style="9" bestFit="1" customWidth="1"/>
    <col min="10518" max="10519" width="8.7265625" style="9"/>
    <col min="10520" max="10520" width="10.6328125" style="9" bestFit="1" customWidth="1"/>
    <col min="10521" max="10521" width="11.81640625" style="9" bestFit="1" customWidth="1"/>
    <col min="10522" max="10523" width="8.7265625" style="9"/>
    <col min="10524" max="10524" width="10.6328125" style="9" bestFit="1" customWidth="1"/>
    <col min="10525" max="10525" width="11.81640625" style="9" bestFit="1" customWidth="1"/>
    <col min="10526" max="10527" width="8.7265625" style="9"/>
    <col min="10528" max="10528" width="10.6328125" style="9" bestFit="1" customWidth="1"/>
    <col min="10529" max="10529" width="11.81640625" style="9" bestFit="1" customWidth="1"/>
    <col min="10530" max="10531" width="8.7265625" style="9"/>
    <col min="10532" max="10532" width="10.6328125" style="9" bestFit="1" customWidth="1"/>
    <col min="10533" max="10533" width="11.81640625" style="9" bestFit="1" customWidth="1"/>
    <col min="10534" max="10535" width="8.7265625" style="9"/>
    <col min="10536" max="10536" width="10.6328125" style="9" bestFit="1" customWidth="1"/>
    <col min="10537" max="10537" width="11.81640625" style="9" bestFit="1" customWidth="1"/>
    <col min="10538" max="10539" width="8.7265625" style="9"/>
    <col min="10540" max="10540" width="10.6328125" style="9" bestFit="1" customWidth="1"/>
    <col min="10541" max="10541" width="11.81640625" style="9" bestFit="1" customWidth="1"/>
    <col min="10542" max="10543" width="8.7265625" style="9"/>
    <col min="10544" max="10544" width="10.6328125" style="9" bestFit="1" customWidth="1"/>
    <col min="10545" max="10545" width="11.81640625" style="9" bestFit="1" customWidth="1"/>
    <col min="10546" max="10547" width="8.7265625" style="9"/>
    <col min="10548" max="10548" width="10.6328125" style="9" bestFit="1" customWidth="1"/>
    <col min="10549" max="10549" width="11.81640625" style="9" bestFit="1" customWidth="1"/>
    <col min="10550" max="10551" width="8.7265625" style="9"/>
    <col min="10552" max="10552" width="10.6328125" style="9" bestFit="1" customWidth="1"/>
    <col min="10553" max="10553" width="11.81640625" style="9" bestFit="1" customWidth="1"/>
    <col min="10554" max="10555" width="8.7265625" style="9"/>
    <col min="10556" max="10556" width="10.6328125" style="9" bestFit="1" customWidth="1"/>
    <col min="10557" max="10557" width="11.81640625" style="9" bestFit="1" customWidth="1"/>
    <col min="10558" max="10559" width="8.7265625" style="9"/>
    <col min="10560" max="10560" width="10.6328125" style="9" bestFit="1" customWidth="1"/>
    <col min="10561" max="10561" width="11.81640625" style="9" bestFit="1" customWidth="1"/>
    <col min="10562" max="10563" width="8.7265625" style="9"/>
    <col min="10564" max="10564" width="10.6328125" style="9" bestFit="1" customWidth="1"/>
    <col min="10565" max="10565" width="11.81640625" style="9" bestFit="1" customWidth="1"/>
    <col min="10566" max="10567" width="8.7265625" style="9"/>
    <col min="10568" max="10568" width="10.6328125" style="9" bestFit="1" customWidth="1"/>
    <col min="10569" max="10569" width="11.81640625" style="9" bestFit="1" customWidth="1"/>
    <col min="10570" max="10571" width="8.7265625" style="9"/>
    <col min="10572" max="10572" width="10.6328125" style="9" bestFit="1" customWidth="1"/>
    <col min="10573" max="10573" width="11.81640625" style="9" bestFit="1" customWidth="1"/>
    <col min="10574" max="10575" width="8.7265625" style="9"/>
    <col min="10576" max="10576" width="10.6328125" style="9" bestFit="1" customWidth="1"/>
    <col min="10577" max="10577" width="11.81640625" style="9" bestFit="1" customWidth="1"/>
    <col min="10578" max="10579" width="8.7265625" style="9"/>
    <col min="10580" max="10580" width="10.6328125" style="9" bestFit="1" customWidth="1"/>
    <col min="10581" max="10581" width="11.81640625" style="9" bestFit="1" customWidth="1"/>
    <col min="10582" max="10583" width="8.7265625" style="9"/>
    <col min="10584" max="10584" width="10.6328125" style="9" bestFit="1" customWidth="1"/>
    <col min="10585" max="10585" width="11.81640625" style="9" bestFit="1" customWidth="1"/>
    <col min="10586" max="10587" width="8.7265625" style="9"/>
    <col min="10588" max="10588" width="10.6328125" style="9" bestFit="1" customWidth="1"/>
    <col min="10589" max="10589" width="11.81640625" style="9" bestFit="1" customWidth="1"/>
    <col min="10590" max="10591" width="8.7265625" style="9"/>
    <col min="10592" max="10592" width="10.6328125" style="9" bestFit="1" customWidth="1"/>
    <col min="10593" max="10593" width="11.81640625" style="9" bestFit="1" customWidth="1"/>
    <col min="10594" max="10595" width="8.7265625" style="9"/>
    <col min="10596" max="10596" width="10.6328125" style="9" bestFit="1" customWidth="1"/>
    <col min="10597" max="10597" width="11.81640625" style="9" bestFit="1" customWidth="1"/>
    <col min="10598" max="10599" width="8.7265625" style="9"/>
    <col min="10600" max="10600" width="10.6328125" style="9" bestFit="1" customWidth="1"/>
    <col min="10601" max="10601" width="11.81640625" style="9" bestFit="1" customWidth="1"/>
    <col min="10602" max="10603" width="8.7265625" style="9"/>
    <col min="10604" max="10604" width="10.6328125" style="9" bestFit="1" customWidth="1"/>
    <col min="10605" max="10605" width="11.81640625" style="9" bestFit="1" customWidth="1"/>
    <col min="10606" max="10607" width="8.7265625" style="9"/>
    <col min="10608" max="10608" width="10.6328125" style="9" bestFit="1" customWidth="1"/>
    <col min="10609" max="10609" width="11.81640625" style="9" bestFit="1" customWidth="1"/>
    <col min="10610" max="10611" width="8.7265625" style="9"/>
    <col min="10612" max="10612" width="10.6328125" style="9" bestFit="1" customWidth="1"/>
    <col min="10613" max="10613" width="11.81640625" style="9" bestFit="1" customWidth="1"/>
    <col min="10614" max="10615" width="8.7265625" style="9"/>
    <col min="10616" max="10616" width="10.6328125" style="9" bestFit="1" customWidth="1"/>
    <col min="10617" max="10617" width="11.81640625" style="9" bestFit="1" customWidth="1"/>
    <col min="10618" max="10619" width="8.7265625" style="9"/>
    <col min="10620" max="10620" width="10.6328125" style="9" bestFit="1" customWidth="1"/>
    <col min="10621" max="10621" width="11.81640625" style="9" bestFit="1" customWidth="1"/>
    <col min="10622" max="10623" width="8.7265625" style="9"/>
    <col min="10624" max="10624" width="10.6328125" style="9" bestFit="1" customWidth="1"/>
    <col min="10625" max="10625" width="11.81640625" style="9" bestFit="1" customWidth="1"/>
    <col min="10626" max="10627" width="8.7265625" style="9"/>
    <col min="10628" max="10628" width="10.6328125" style="9" bestFit="1" customWidth="1"/>
    <col min="10629" max="10629" width="11.81640625" style="9" bestFit="1" customWidth="1"/>
    <col min="10630" max="10631" width="8.7265625" style="9"/>
    <col min="10632" max="10632" width="10.6328125" style="9" bestFit="1" customWidth="1"/>
    <col min="10633" max="10633" width="11.81640625" style="9" bestFit="1" customWidth="1"/>
    <col min="10634" max="10635" width="8.7265625" style="9"/>
    <col min="10636" max="10636" width="10.6328125" style="9" bestFit="1" customWidth="1"/>
    <col min="10637" max="10637" width="11.81640625" style="9" bestFit="1" customWidth="1"/>
    <col min="10638" max="10639" width="8.7265625" style="9"/>
    <col min="10640" max="10640" width="10.6328125" style="9" bestFit="1" customWidth="1"/>
    <col min="10641" max="10641" width="11.81640625" style="9" bestFit="1" customWidth="1"/>
    <col min="10642" max="10643" width="8.7265625" style="9"/>
    <col min="10644" max="10644" width="10.6328125" style="9" bestFit="1" customWidth="1"/>
    <col min="10645" max="10645" width="11.81640625" style="9" bestFit="1" customWidth="1"/>
    <col min="10646" max="10647" width="8.7265625" style="9"/>
    <col min="10648" max="10648" width="10.6328125" style="9" bestFit="1" customWidth="1"/>
    <col min="10649" max="10649" width="11.81640625" style="9" bestFit="1" customWidth="1"/>
    <col min="10650" max="10651" width="8.7265625" style="9"/>
    <col min="10652" max="10652" width="10.6328125" style="9" bestFit="1" customWidth="1"/>
    <col min="10653" max="10653" width="11.81640625" style="9" bestFit="1" customWidth="1"/>
    <col min="10654" max="10655" width="8.7265625" style="9"/>
    <col min="10656" max="10656" width="10.6328125" style="9" bestFit="1" customWidth="1"/>
    <col min="10657" max="10657" width="11.81640625" style="9" bestFit="1" customWidth="1"/>
    <col min="10658" max="10659" width="8.7265625" style="9"/>
    <col min="10660" max="10660" width="10.6328125" style="9" bestFit="1" customWidth="1"/>
    <col min="10661" max="10661" width="11.81640625" style="9" bestFit="1" customWidth="1"/>
    <col min="10662" max="10663" width="8.7265625" style="9"/>
    <col min="10664" max="10664" width="10.6328125" style="9" bestFit="1" customWidth="1"/>
    <col min="10665" max="10665" width="11.81640625" style="9" bestFit="1" customWidth="1"/>
    <col min="10666" max="10667" width="8.7265625" style="9"/>
    <col min="10668" max="10668" width="10.6328125" style="9" bestFit="1" customWidth="1"/>
    <col min="10669" max="10669" width="11.81640625" style="9" bestFit="1" customWidth="1"/>
    <col min="10670" max="10671" width="8.7265625" style="9"/>
    <col min="10672" max="10672" width="10.6328125" style="9" bestFit="1" customWidth="1"/>
    <col min="10673" max="10673" width="11.81640625" style="9" bestFit="1" customWidth="1"/>
    <col min="10674" max="10675" width="8.7265625" style="9"/>
    <col min="10676" max="10676" width="10.6328125" style="9" bestFit="1" customWidth="1"/>
    <col min="10677" max="10677" width="11.81640625" style="9" bestFit="1" customWidth="1"/>
    <col min="10678" max="10679" width="8.7265625" style="9"/>
    <col min="10680" max="10680" width="10.6328125" style="9" bestFit="1" customWidth="1"/>
    <col min="10681" max="10681" width="11.81640625" style="9" bestFit="1" customWidth="1"/>
    <col min="10682" max="10683" width="8.7265625" style="9"/>
    <col min="10684" max="10684" width="10.6328125" style="9" bestFit="1" customWidth="1"/>
    <col min="10685" max="10685" width="11.81640625" style="9" bestFit="1" customWidth="1"/>
    <col min="10686" max="10687" width="8.7265625" style="9"/>
    <col min="10688" max="10688" width="10.6328125" style="9" bestFit="1" customWidth="1"/>
    <col min="10689" max="10689" width="11.81640625" style="9" bestFit="1" customWidth="1"/>
    <col min="10690" max="10691" width="8.7265625" style="9"/>
    <col min="10692" max="10692" width="10.6328125" style="9" bestFit="1" customWidth="1"/>
    <col min="10693" max="10693" width="11.81640625" style="9" bestFit="1" customWidth="1"/>
    <col min="10694" max="10695" width="8.7265625" style="9"/>
    <col min="10696" max="10696" width="10.6328125" style="9" bestFit="1" customWidth="1"/>
    <col min="10697" max="10697" width="11.81640625" style="9" bestFit="1" customWidth="1"/>
    <col min="10698" max="10699" width="8.7265625" style="9"/>
    <col min="10700" max="10700" width="10.6328125" style="9" bestFit="1" customWidth="1"/>
    <col min="10701" max="10701" width="11.81640625" style="9" bestFit="1" customWidth="1"/>
    <col min="10702" max="10703" width="8.7265625" style="9"/>
    <col min="10704" max="10704" width="10.6328125" style="9" bestFit="1" customWidth="1"/>
    <col min="10705" max="10705" width="11.81640625" style="9" bestFit="1" customWidth="1"/>
    <col min="10706" max="10707" width="8.7265625" style="9"/>
    <col min="10708" max="10708" width="10.6328125" style="9" bestFit="1" customWidth="1"/>
    <col min="10709" max="10709" width="11.81640625" style="9" bestFit="1" customWidth="1"/>
    <col min="10710" max="10711" width="8.7265625" style="9"/>
    <col min="10712" max="10712" width="10.6328125" style="9" bestFit="1" customWidth="1"/>
    <col min="10713" max="10713" width="11.81640625" style="9" bestFit="1" customWidth="1"/>
    <col min="10714" max="10715" width="8.7265625" style="9"/>
    <col min="10716" max="10716" width="10.6328125" style="9" bestFit="1" customWidth="1"/>
    <col min="10717" max="10717" width="11.81640625" style="9" bestFit="1" customWidth="1"/>
    <col min="10718" max="10719" width="8.7265625" style="9"/>
    <col min="10720" max="10720" width="10.6328125" style="9" bestFit="1" customWidth="1"/>
    <col min="10721" max="10721" width="11.81640625" style="9" bestFit="1" customWidth="1"/>
    <col min="10722" max="10723" width="8.7265625" style="9"/>
    <col min="10724" max="10724" width="10.6328125" style="9" bestFit="1" customWidth="1"/>
    <col min="10725" max="10725" width="11.81640625" style="9" bestFit="1" customWidth="1"/>
    <col min="10726" max="10727" width="8.7265625" style="9"/>
    <col min="10728" max="10728" width="10.6328125" style="9" bestFit="1" customWidth="1"/>
    <col min="10729" max="10729" width="11.81640625" style="9" bestFit="1" customWidth="1"/>
    <col min="10730" max="10731" width="8.7265625" style="9"/>
    <col min="10732" max="10732" width="10.6328125" style="9" bestFit="1" customWidth="1"/>
    <col min="10733" max="10733" width="11.81640625" style="9" bestFit="1" customWidth="1"/>
    <col min="10734" max="10735" width="8.7265625" style="9"/>
    <col min="10736" max="10736" width="10.6328125" style="9" bestFit="1" customWidth="1"/>
    <col min="10737" max="10737" width="11.81640625" style="9" bestFit="1" customWidth="1"/>
    <col min="10738" max="10739" width="8.7265625" style="9"/>
    <col min="10740" max="10740" width="10.6328125" style="9" bestFit="1" customWidth="1"/>
    <col min="10741" max="10741" width="11.81640625" style="9" bestFit="1" customWidth="1"/>
    <col min="10742" max="10743" width="8.7265625" style="9"/>
    <col min="10744" max="10744" width="10.6328125" style="9" bestFit="1" customWidth="1"/>
    <col min="10745" max="10745" width="11.81640625" style="9" bestFit="1" customWidth="1"/>
    <col min="10746" max="10747" width="8.7265625" style="9"/>
    <col min="10748" max="10748" width="10.6328125" style="9" bestFit="1" customWidth="1"/>
    <col min="10749" max="10749" width="11.81640625" style="9" bestFit="1" customWidth="1"/>
    <col min="10750" max="10751" width="8.7265625" style="9"/>
    <col min="10752" max="10752" width="10.6328125" style="9" bestFit="1" customWidth="1"/>
    <col min="10753" max="10753" width="11.81640625" style="9" bestFit="1" customWidth="1"/>
    <col min="10754" max="10755" width="8.7265625" style="9"/>
    <col min="10756" max="10756" width="10.6328125" style="9" bestFit="1" customWidth="1"/>
    <col min="10757" max="10757" width="11.81640625" style="9" bestFit="1" customWidth="1"/>
    <col min="10758" max="10759" width="8.7265625" style="9"/>
    <col min="10760" max="10760" width="10.6328125" style="9" bestFit="1" customWidth="1"/>
    <col min="10761" max="10761" width="11.81640625" style="9" bestFit="1" customWidth="1"/>
    <col min="10762" max="10763" width="8.7265625" style="9"/>
    <col min="10764" max="10764" width="10.6328125" style="9" bestFit="1" customWidth="1"/>
    <col min="10765" max="10765" width="11.81640625" style="9" bestFit="1" customWidth="1"/>
    <col min="10766" max="10767" width="8.7265625" style="9"/>
    <col min="10768" max="10768" width="10.6328125" style="9" bestFit="1" customWidth="1"/>
    <col min="10769" max="10769" width="11.81640625" style="9" bestFit="1" customWidth="1"/>
    <col min="10770" max="10771" width="8.7265625" style="9"/>
    <col min="10772" max="10772" width="10.6328125" style="9" bestFit="1" customWidth="1"/>
    <col min="10773" max="10773" width="11.81640625" style="9" bestFit="1" customWidth="1"/>
    <col min="10774" max="10775" width="8.7265625" style="9"/>
    <col min="10776" max="10776" width="10.6328125" style="9" bestFit="1" customWidth="1"/>
    <col min="10777" max="10777" width="11.81640625" style="9" bestFit="1" customWidth="1"/>
    <col min="10778" max="10779" width="8.7265625" style="9"/>
    <col min="10780" max="10780" width="10.6328125" style="9" bestFit="1" customWidth="1"/>
    <col min="10781" max="10781" width="11.81640625" style="9" bestFit="1" customWidth="1"/>
    <col min="10782" max="10783" width="8.7265625" style="9"/>
    <col min="10784" max="10784" width="10.6328125" style="9" bestFit="1" customWidth="1"/>
    <col min="10785" max="10785" width="11.81640625" style="9" bestFit="1" customWidth="1"/>
    <col min="10786" max="10787" width="8.7265625" style="9"/>
    <col min="10788" max="10788" width="10.6328125" style="9" bestFit="1" customWidth="1"/>
    <col min="10789" max="10789" width="11.81640625" style="9" bestFit="1" customWidth="1"/>
    <col min="10790" max="10791" width="8.7265625" style="9"/>
    <col min="10792" max="10792" width="10.6328125" style="9" bestFit="1" customWidth="1"/>
    <col min="10793" max="10793" width="11.81640625" style="9" bestFit="1" customWidth="1"/>
    <col min="10794" max="10795" width="8.7265625" style="9"/>
    <col min="10796" max="10796" width="10.6328125" style="9" bestFit="1" customWidth="1"/>
    <col min="10797" max="10797" width="11.81640625" style="9" bestFit="1" customWidth="1"/>
    <col min="10798" max="10799" width="8.7265625" style="9"/>
    <col min="10800" max="10800" width="10.6328125" style="9" bestFit="1" customWidth="1"/>
    <col min="10801" max="10801" width="11.81640625" style="9" bestFit="1" customWidth="1"/>
    <col min="10802" max="10803" width="8.7265625" style="9"/>
    <col min="10804" max="10804" width="10.6328125" style="9" bestFit="1" customWidth="1"/>
    <col min="10805" max="10805" width="11.81640625" style="9" bestFit="1" customWidth="1"/>
    <col min="10806" max="10807" width="8.7265625" style="9"/>
    <col min="10808" max="10808" width="10.6328125" style="9" bestFit="1" customWidth="1"/>
    <col min="10809" max="10809" width="11.81640625" style="9" bestFit="1" customWidth="1"/>
    <col min="10810" max="10811" width="8.7265625" style="9"/>
    <col min="10812" max="10812" width="10.6328125" style="9" bestFit="1" customWidth="1"/>
    <col min="10813" max="10813" width="11.81640625" style="9" bestFit="1" customWidth="1"/>
    <col min="10814" max="10815" width="8.7265625" style="9"/>
    <col min="10816" max="10816" width="10.6328125" style="9" bestFit="1" customWidth="1"/>
    <col min="10817" max="10817" width="11.81640625" style="9" bestFit="1" customWidth="1"/>
    <col min="10818" max="10819" width="8.7265625" style="9"/>
    <col min="10820" max="10820" width="10.6328125" style="9" bestFit="1" customWidth="1"/>
    <col min="10821" max="10821" width="11.81640625" style="9" bestFit="1" customWidth="1"/>
    <col min="10822" max="10823" width="8.7265625" style="9"/>
    <col min="10824" max="10824" width="10.6328125" style="9" bestFit="1" customWidth="1"/>
    <col min="10825" max="10825" width="11.81640625" style="9" bestFit="1" customWidth="1"/>
    <col min="10826" max="10827" width="8.7265625" style="9"/>
    <col min="10828" max="10828" width="10.6328125" style="9" bestFit="1" customWidth="1"/>
    <col min="10829" max="10829" width="11.81640625" style="9" bestFit="1" customWidth="1"/>
    <col min="10830" max="10831" width="8.7265625" style="9"/>
    <col min="10832" max="10832" width="10.6328125" style="9" bestFit="1" customWidth="1"/>
    <col min="10833" max="10833" width="11.81640625" style="9" bestFit="1" customWidth="1"/>
    <col min="10834" max="10835" width="8.7265625" style="9"/>
    <col min="10836" max="10836" width="10.6328125" style="9" bestFit="1" customWidth="1"/>
    <col min="10837" max="10837" width="11.81640625" style="9" bestFit="1" customWidth="1"/>
    <col min="10838" max="10839" width="8.7265625" style="9"/>
    <col min="10840" max="10840" width="10.6328125" style="9" bestFit="1" customWidth="1"/>
    <col min="10841" max="10841" width="11.81640625" style="9" bestFit="1" customWidth="1"/>
    <col min="10842" max="10843" width="8.7265625" style="9"/>
    <col min="10844" max="10844" width="10.6328125" style="9" bestFit="1" customWidth="1"/>
    <col min="10845" max="10845" width="11.81640625" style="9" bestFit="1" customWidth="1"/>
    <col min="10846" max="10847" width="8.7265625" style="9"/>
    <col min="10848" max="10848" width="10.6328125" style="9" bestFit="1" customWidth="1"/>
    <col min="10849" max="10849" width="11.81640625" style="9" bestFit="1" customWidth="1"/>
    <col min="10850" max="10851" width="8.7265625" style="9"/>
    <col min="10852" max="10852" width="10.6328125" style="9" bestFit="1" customWidth="1"/>
    <col min="10853" max="10853" width="11.81640625" style="9" bestFit="1" customWidth="1"/>
    <col min="10854" max="10855" width="8.7265625" style="9"/>
    <col min="10856" max="10856" width="10.6328125" style="9" bestFit="1" customWidth="1"/>
    <col min="10857" max="10857" width="11.81640625" style="9" bestFit="1" customWidth="1"/>
    <col min="10858" max="10859" width="8.7265625" style="9"/>
    <col min="10860" max="10860" width="10.6328125" style="9" bestFit="1" customWidth="1"/>
    <col min="10861" max="10861" width="11.81640625" style="9" bestFit="1" customWidth="1"/>
    <col min="10862" max="10863" width="8.7265625" style="9"/>
    <col min="10864" max="10864" width="10.6328125" style="9" bestFit="1" customWidth="1"/>
    <col min="10865" max="10865" width="11.81640625" style="9" bestFit="1" customWidth="1"/>
    <col min="10866" max="10867" width="8.7265625" style="9"/>
    <col min="10868" max="10868" width="10.6328125" style="9" bestFit="1" customWidth="1"/>
    <col min="10869" max="10869" width="11.81640625" style="9" bestFit="1" customWidth="1"/>
    <col min="10870" max="10871" width="8.7265625" style="9"/>
    <col min="10872" max="10872" width="10.6328125" style="9" bestFit="1" customWidth="1"/>
    <col min="10873" max="10873" width="11.81640625" style="9" bestFit="1" customWidth="1"/>
    <col min="10874" max="10875" width="8.7265625" style="9"/>
    <col min="10876" max="10876" width="10.6328125" style="9" bestFit="1" customWidth="1"/>
    <col min="10877" max="10877" width="11.81640625" style="9" bestFit="1" customWidth="1"/>
    <col min="10878" max="10879" width="8.7265625" style="9"/>
    <col min="10880" max="10880" width="10.6328125" style="9" bestFit="1" customWidth="1"/>
    <col min="10881" max="10881" width="11.81640625" style="9" bestFit="1" customWidth="1"/>
    <col min="10882" max="10883" width="8.7265625" style="9"/>
    <col min="10884" max="10884" width="10.6328125" style="9" bestFit="1" customWidth="1"/>
    <col min="10885" max="10885" width="11.81640625" style="9" bestFit="1" customWidth="1"/>
    <col min="10886" max="10887" width="8.7265625" style="9"/>
    <col min="10888" max="10888" width="10.6328125" style="9" bestFit="1" customWidth="1"/>
    <col min="10889" max="10889" width="11.81640625" style="9" bestFit="1" customWidth="1"/>
    <col min="10890" max="10891" width="8.7265625" style="9"/>
    <col min="10892" max="10892" width="10.6328125" style="9" bestFit="1" customWidth="1"/>
    <col min="10893" max="10893" width="11.81640625" style="9" bestFit="1" customWidth="1"/>
    <col min="10894" max="10895" width="8.7265625" style="9"/>
    <col min="10896" max="10896" width="10.6328125" style="9" bestFit="1" customWidth="1"/>
    <col min="10897" max="10897" width="11.81640625" style="9" bestFit="1" customWidth="1"/>
    <col min="10898" max="10899" width="8.7265625" style="9"/>
    <col min="10900" max="10900" width="10.6328125" style="9" bestFit="1" customWidth="1"/>
    <col min="10901" max="10901" width="11.81640625" style="9" bestFit="1" customWidth="1"/>
    <col min="10902" max="10903" width="8.7265625" style="9"/>
    <col min="10904" max="10904" width="10.6328125" style="9" bestFit="1" customWidth="1"/>
    <col min="10905" max="10905" width="11.81640625" style="9" bestFit="1" customWidth="1"/>
    <col min="10906" max="10907" width="8.7265625" style="9"/>
    <col min="10908" max="10908" width="10.6328125" style="9" bestFit="1" customWidth="1"/>
    <col min="10909" max="10909" width="11.81640625" style="9" bestFit="1" customWidth="1"/>
    <col min="10910" max="10911" width="8.7265625" style="9"/>
    <col min="10912" max="10912" width="10.6328125" style="9" bestFit="1" customWidth="1"/>
    <col min="10913" max="10913" width="11.81640625" style="9" bestFit="1" customWidth="1"/>
    <col min="10914" max="10915" width="8.7265625" style="9"/>
    <col min="10916" max="10916" width="10.6328125" style="9" bestFit="1" customWidth="1"/>
    <col min="10917" max="10917" width="11.81640625" style="9" bestFit="1" customWidth="1"/>
    <col min="10918" max="10919" width="8.7265625" style="9"/>
    <col min="10920" max="10920" width="10.6328125" style="9" bestFit="1" customWidth="1"/>
    <col min="10921" max="10921" width="11.81640625" style="9" bestFit="1" customWidth="1"/>
    <col min="10922" max="10923" width="8.7265625" style="9"/>
    <col min="10924" max="10924" width="10.6328125" style="9" bestFit="1" customWidth="1"/>
    <col min="10925" max="10925" width="11.81640625" style="9" bestFit="1" customWidth="1"/>
    <col min="10926" max="10927" width="8.7265625" style="9"/>
    <col min="10928" max="10928" width="10.6328125" style="9" bestFit="1" customWidth="1"/>
    <col min="10929" max="10929" width="11.81640625" style="9" bestFit="1" customWidth="1"/>
    <col min="10930" max="10931" width="8.7265625" style="9"/>
    <col min="10932" max="10932" width="10.6328125" style="9" bestFit="1" customWidth="1"/>
    <col min="10933" max="10933" width="11.81640625" style="9" bestFit="1" customWidth="1"/>
    <col min="10934" max="10935" width="8.7265625" style="9"/>
    <col min="10936" max="10936" width="10.6328125" style="9" bestFit="1" customWidth="1"/>
    <col min="10937" max="10937" width="11.81640625" style="9" bestFit="1" customWidth="1"/>
    <col min="10938" max="10939" width="8.7265625" style="9"/>
    <col min="10940" max="10940" width="10.6328125" style="9" bestFit="1" customWidth="1"/>
    <col min="10941" max="10941" width="11.81640625" style="9" bestFit="1" customWidth="1"/>
    <col min="10942" max="10943" width="8.7265625" style="9"/>
    <col min="10944" max="10944" width="10.6328125" style="9" bestFit="1" customWidth="1"/>
    <col min="10945" max="10945" width="11.81640625" style="9" bestFit="1" customWidth="1"/>
    <col min="10946" max="10947" width="8.7265625" style="9"/>
    <col min="10948" max="10948" width="10.6328125" style="9" bestFit="1" customWidth="1"/>
    <col min="10949" max="10949" width="11.81640625" style="9" bestFit="1" customWidth="1"/>
    <col min="10950" max="10951" width="8.7265625" style="9"/>
    <col min="10952" max="10952" width="10.6328125" style="9" bestFit="1" customWidth="1"/>
    <col min="10953" max="10953" width="11.81640625" style="9" bestFit="1" customWidth="1"/>
    <col min="10954" max="10955" width="8.7265625" style="9"/>
    <col min="10956" max="10956" width="10.6328125" style="9" bestFit="1" customWidth="1"/>
    <col min="10957" max="10957" width="11.81640625" style="9" bestFit="1" customWidth="1"/>
    <col min="10958" max="10959" width="8.7265625" style="9"/>
    <col min="10960" max="10960" width="10.6328125" style="9" bestFit="1" customWidth="1"/>
    <col min="10961" max="10961" width="11.81640625" style="9" bestFit="1" customWidth="1"/>
    <col min="10962" max="10963" width="8.7265625" style="9"/>
    <col min="10964" max="10964" width="10.6328125" style="9" bestFit="1" customWidth="1"/>
    <col min="10965" max="10965" width="11.81640625" style="9" bestFit="1" customWidth="1"/>
    <col min="10966" max="10967" width="8.7265625" style="9"/>
    <col min="10968" max="10968" width="10.6328125" style="9" bestFit="1" customWidth="1"/>
    <col min="10969" max="10969" width="11.81640625" style="9" bestFit="1" customWidth="1"/>
    <col min="10970" max="10971" width="8.7265625" style="9"/>
    <col min="10972" max="10972" width="10.6328125" style="9" bestFit="1" customWidth="1"/>
    <col min="10973" max="10973" width="11.81640625" style="9" bestFit="1" customWidth="1"/>
    <col min="10974" max="10975" width="8.7265625" style="9"/>
    <col min="10976" max="10976" width="10.6328125" style="9" bestFit="1" customWidth="1"/>
    <col min="10977" max="10977" width="11.81640625" style="9" bestFit="1" customWidth="1"/>
    <col min="10978" max="10979" width="8.7265625" style="9"/>
    <col min="10980" max="10980" width="10.6328125" style="9" bestFit="1" customWidth="1"/>
    <col min="10981" max="10981" width="11.81640625" style="9" bestFit="1" customWidth="1"/>
    <col min="10982" max="10983" width="8.7265625" style="9"/>
    <col min="10984" max="10984" width="10.6328125" style="9" bestFit="1" customWidth="1"/>
    <col min="10985" max="10985" width="11.81640625" style="9" bestFit="1" customWidth="1"/>
    <col min="10986" max="10987" width="8.7265625" style="9"/>
    <col min="10988" max="10988" width="10.6328125" style="9" bestFit="1" customWidth="1"/>
    <col min="10989" max="10989" width="11.81640625" style="9" bestFit="1" customWidth="1"/>
    <col min="10990" max="10991" width="8.7265625" style="9"/>
    <col min="10992" max="10992" width="10.6328125" style="9" bestFit="1" customWidth="1"/>
    <col min="10993" max="10993" width="11.81640625" style="9" bestFit="1" customWidth="1"/>
    <col min="10994" max="10995" width="8.7265625" style="9"/>
    <col min="10996" max="10996" width="10.6328125" style="9" bestFit="1" customWidth="1"/>
    <col min="10997" max="10997" width="11.81640625" style="9" bestFit="1" customWidth="1"/>
    <col min="10998" max="10999" width="8.7265625" style="9"/>
    <col min="11000" max="11000" width="10.6328125" style="9" bestFit="1" customWidth="1"/>
    <col min="11001" max="11001" width="11.81640625" style="9" bestFit="1" customWidth="1"/>
    <col min="11002" max="11003" width="8.7265625" style="9"/>
    <col min="11004" max="11004" width="10.6328125" style="9" bestFit="1" customWidth="1"/>
    <col min="11005" max="11005" width="11.81640625" style="9" bestFit="1" customWidth="1"/>
    <col min="11006" max="11007" width="8.7265625" style="9"/>
    <col min="11008" max="11008" width="10.6328125" style="9" bestFit="1" customWidth="1"/>
    <col min="11009" max="11009" width="11.81640625" style="9" bestFit="1" customWidth="1"/>
    <col min="11010" max="11011" width="8.7265625" style="9"/>
    <col min="11012" max="11012" width="10.6328125" style="9" bestFit="1" customWidth="1"/>
    <col min="11013" max="11013" width="11.81640625" style="9" bestFit="1" customWidth="1"/>
    <col min="11014" max="11015" width="8.7265625" style="9"/>
    <col min="11016" max="11016" width="10.6328125" style="9" bestFit="1" customWidth="1"/>
    <col min="11017" max="11017" width="11.81640625" style="9" bestFit="1" customWidth="1"/>
    <col min="11018" max="11019" width="8.7265625" style="9"/>
    <col min="11020" max="11020" width="10.6328125" style="9" bestFit="1" customWidth="1"/>
    <col min="11021" max="11021" width="11.81640625" style="9" bestFit="1" customWidth="1"/>
    <col min="11022" max="11023" width="8.7265625" style="9"/>
    <col min="11024" max="11024" width="10.6328125" style="9" bestFit="1" customWidth="1"/>
    <col min="11025" max="11025" width="11.81640625" style="9" bestFit="1" customWidth="1"/>
    <col min="11026" max="11027" width="8.7265625" style="9"/>
    <col min="11028" max="11028" width="10.6328125" style="9" bestFit="1" customWidth="1"/>
    <col min="11029" max="11029" width="11.81640625" style="9" bestFit="1" customWidth="1"/>
    <col min="11030" max="11031" width="8.7265625" style="9"/>
    <col min="11032" max="11032" width="10.6328125" style="9" bestFit="1" customWidth="1"/>
    <col min="11033" max="11033" width="11.81640625" style="9" bestFit="1" customWidth="1"/>
    <col min="11034" max="11035" width="8.7265625" style="9"/>
    <col min="11036" max="11036" width="10.6328125" style="9" bestFit="1" customWidth="1"/>
    <col min="11037" max="11037" width="11.81640625" style="9" bestFit="1" customWidth="1"/>
    <col min="11038" max="11039" width="8.7265625" style="9"/>
    <col min="11040" max="11040" width="10.6328125" style="9" bestFit="1" customWidth="1"/>
    <col min="11041" max="11041" width="11.81640625" style="9" bestFit="1" customWidth="1"/>
    <col min="11042" max="11043" width="8.7265625" style="9"/>
    <col min="11044" max="11044" width="10.6328125" style="9" bestFit="1" customWidth="1"/>
    <col min="11045" max="11045" width="11.81640625" style="9" bestFit="1" customWidth="1"/>
    <col min="11046" max="11047" width="8.7265625" style="9"/>
    <col min="11048" max="11048" width="10.6328125" style="9" bestFit="1" customWidth="1"/>
    <col min="11049" max="11049" width="11.81640625" style="9" bestFit="1" customWidth="1"/>
    <col min="11050" max="11051" width="8.7265625" style="9"/>
    <col min="11052" max="11052" width="10.6328125" style="9" bestFit="1" customWidth="1"/>
    <col min="11053" max="11053" width="11.81640625" style="9" bestFit="1" customWidth="1"/>
    <col min="11054" max="11055" width="8.7265625" style="9"/>
    <col min="11056" max="11056" width="10.6328125" style="9" bestFit="1" customWidth="1"/>
    <col min="11057" max="11057" width="11.81640625" style="9" bestFit="1" customWidth="1"/>
    <col min="11058" max="11059" width="8.7265625" style="9"/>
    <col min="11060" max="11060" width="10.6328125" style="9" bestFit="1" customWidth="1"/>
    <col min="11061" max="11061" width="11.81640625" style="9" bestFit="1" customWidth="1"/>
    <col min="11062" max="11063" width="8.7265625" style="9"/>
    <col min="11064" max="11064" width="10.6328125" style="9" bestFit="1" customWidth="1"/>
    <col min="11065" max="11065" width="11.81640625" style="9" bestFit="1" customWidth="1"/>
    <col min="11066" max="11067" width="8.7265625" style="9"/>
    <col min="11068" max="11068" width="10.6328125" style="9" bestFit="1" customWidth="1"/>
    <col min="11069" max="11069" width="11.81640625" style="9" bestFit="1" customWidth="1"/>
    <col min="11070" max="11071" width="8.7265625" style="9"/>
    <col min="11072" max="11072" width="10.6328125" style="9" bestFit="1" customWidth="1"/>
    <col min="11073" max="11073" width="11.81640625" style="9" bestFit="1" customWidth="1"/>
    <col min="11074" max="11075" width="8.7265625" style="9"/>
    <col min="11076" max="11076" width="10.6328125" style="9" bestFit="1" customWidth="1"/>
    <col min="11077" max="11077" width="11.81640625" style="9" bestFit="1" customWidth="1"/>
    <col min="11078" max="11079" width="8.7265625" style="9"/>
    <col min="11080" max="11080" width="10.6328125" style="9" bestFit="1" customWidth="1"/>
    <col min="11081" max="11081" width="11.81640625" style="9" bestFit="1" customWidth="1"/>
    <col min="11082" max="11083" width="8.7265625" style="9"/>
    <col min="11084" max="11084" width="10.6328125" style="9" bestFit="1" customWidth="1"/>
    <col min="11085" max="11085" width="11.81640625" style="9" bestFit="1" customWidth="1"/>
    <col min="11086" max="11087" width="8.7265625" style="9"/>
    <col min="11088" max="11088" width="10.6328125" style="9" bestFit="1" customWidth="1"/>
    <col min="11089" max="11089" width="11.81640625" style="9" bestFit="1" customWidth="1"/>
    <col min="11090" max="11091" width="8.7265625" style="9"/>
    <col min="11092" max="11092" width="10.6328125" style="9" bestFit="1" customWidth="1"/>
    <col min="11093" max="11093" width="11.81640625" style="9" bestFit="1" customWidth="1"/>
    <col min="11094" max="11095" width="8.7265625" style="9"/>
    <col min="11096" max="11096" width="10.6328125" style="9" bestFit="1" customWidth="1"/>
    <col min="11097" max="11097" width="11.81640625" style="9" bestFit="1" customWidth="1"/>
    <col min="11098" max="11099" width="8.7265625" style="9"/>
    <col min="11100" max="11100" width="10.6328125" style="9" bestFit="1" customWidth="1"/>
    <col min="11101" max="11101" width="11.81640625" style="9" bestFit="1" customWidth="1"/>
    <col min="11102" max="11103" width="8.7265625" style="9"/>
    <col min="11104" max="11104" width="10.6328125" style="9" bestFit="1" customWidth="1"/>
    <col min="11105" max="11105" width="11.81640625" style="9" bestFit="1" customWidth="1"/>
    <col min="11106" max="11107" width="8.7265625" style="9"/>
    <col min="11108" max="11108" width="10.6328125" style="9" bestFit="1" customWidth="1"/>
    <col min="11109" max="11109" width="11.81640625" style="9" bestFit="1" customWidth="1"/>
    <col min="11110" max="11111" width="8.7265625" style="9"/>
    <col min="11112" max="11112" width="10.6328125" style="9" bestFit="1" customWidth="1"/>
    <col min="11113" max="11113" width="11.81640625" style="9" bestFit="1" customWidth="1"/>
    <col min="11114" max="11115" width="8.7265625" style="9"/>
    <col min="11116" max="11116" width="10.6328125" style="9" bestFit="1" customWidth="1"/>
    <col min="11117" max="11117" width="11.81640625" style="9" bestFit="1" customWidth="1"/>
    <col min="11118" max="11119" width="8.7265625" style="9"/>
    <col min="11120" max="11120" width="10.6328125" style="9" bestFit="1" customWidth="1"/>
    <col min="11121" max="11121" width="11.81640625" style="9" bestFit="1" customWidth="1"/>
    <col min="11122" max="11123" width="8.7265625" style="9"/>
    <col min="11124" max="11124" width="10.6328125" style="9" bestFit="1" customWidth="1"/>
    <col min="11125" max="11125" width="11.81640625" style="9" bestFit="1" customWidth="1"/>
    <col min="11126" max="11127" width="8.7265625" style="9"/>
    <col min="11128" max="11128" width="10.6328125" style="9" bestFit="1" customWidth="1"/>
    <col min="11129" max="11129" width="11.81640625" style="9" bestFit="1" customWidth="1"/>
    <col min="11130" max="11131" width="8.7265625" style="9"/>
    <col min="11132" max="11132" width="10.6328125" style="9" bestFit="1" customWidth="1"/>
    <col min="11133" max="11133" width="11.81640625" style="9" bestFit="1" customWidth="1"/>
    <col min="11134" max="11135" width="8.7265625" style="9"/>
    <col min="11136" max="11136" width="10.6328125" style="9" bestFit="1" customWidth="1"/>
    <col min="11137" max="11137" width="11.81640625" style="9" bestFit="1" customWidth="1"/>
    <col min="11138" max="11139" width="8.7265625" style="9"/>
    <col min="11140" max="11140" width="10.6328125" style="9" bestFit="1" customWidth="1"/>
    <col min="11141" max="11141" width="11.81640625" style="9" bestFit="1" customWidth="1"/>
    <col min="11142" max="11143" width="8.7265625" style="9"/>
    <col min="11144" max="11144" width="10.6328125" style="9" bestFit="1" customWidth="1"/>
    <col min="11145" max="11145" width="11.81640625" style="9" bestFit="1" customWidth="1"/>
    <col min="11146" max="11147" width="8.7265625" style="9"/>
    <col min="11148" max="11148" width="10.6328125" style="9" bestFit="1" customWidth="1"/>
    <col min="11149" max="11149" width="11.81640625" style="9" bestFit="1" customWidth="1"/>
    <col min="11150" max="11151" width="8.7265625" style="9"/>
    <col min="11152" max="11152" width="10.6328125" style="9" bestFit="1" customWidth="1"/>
    <col min="11153" max="11153" width="11.81640625" style="9" bestFit="1" customWidth="1"/>
    <col min="11154" max="11155" width="8.7265625" style="9"/>
    <col min="11156" max="11156" width="10.6328125" style="9" bestFit="1" customWidth="1"/>
    <col min="11157" max="11157" width="11.81640625" style="9" bestFit="1" customWidth="1"/>
    <col min="11158" max="11159" width="8.7265625" style="9"/>
    <col min="11160" max="11160" width="10.6328125" style="9" bestFit="1" customWidth="1"/>
    <col min="11161" max="11161" width="11.81640625" style="9" bestFit="1" customWidth="1"/>
    <col min="11162" max="11163" width="8.7265625" style="9"/>
    <col min="11164" max="11164" width="10.6328125" style="9" bestFit="1" customWidth="1"/>
    <col min="11165" max="11165" width="11.81640625" style="9" bestFit="1" customWidth="1"/>
    <col min="11166" max="11167" width="8.7265625" style="9"/>
    <col min="11168" max="11168" width="10.6328125" style="9" bestFit="1" customWidth="1"/>
    <col min="11169" max="11169" width="11.81640625" style="9" bestFit="1" customWidth="1"/>
    <col min="11170" max="11171" width="8.7265625" style="9"/>
    <col min="11172" max="11172" width="10.6328125" style="9" bestFit="1" customWidth="1"/>
    <col min="11173" max="11173" width="11.81640625" style="9" bestFit="1" customWidth="1"/>
    <col min="11174" max="11175" width="8.7265625" style="9"/>
    <col min="11176" max="11176" width="10.6328125" style="9" bestFit="1" customWidth="1"/>
    <col min="11177" max="11177" width="11.81640625" style="9" bestFit="1" customWidth="1"/>
    <col min="11178" max="11179" width="8.7265625" style="9"/>
    <col min="11180" max="11180" width="10.6328125" style="9" bestFit="1" customWidth="1"/>
    <col min="11181" max="11181" width="11.81640625" style="9" bestFit="1" customWidth="1"/>
    <col min="11182" max="11183" width="8.7265625" style="9"/>
    <col min="11184" max="11184" width="10.6328125" style="9" bestFit="1" customWidth="1"/>
    <col min="11185" max="11185" width="11.81640625" style="9" bestFit="1" customWidth="1"/>
    <col min="11186" max="11187" width="8.7265625" style="9"/>
    <col min="11188" max="11188" width="10.6328125" style="9" bestFit="1" customWidth="1"/>
    <col min="11189" max="11189" width="11.81640625" style="9" bestFit="1" customWidth="1"/>
    <col min="11190" max="11191" width="8.7265625" style="9"/>
    <col min="11192" max="11192" width="10.6328125" style="9" bestFit="1" customWidth="1"/>
    <col min="11193" max="11193" width="11.81640625" style="9" bestFit="1" customWidth="1"/>
    <col min="11194" max="11195" width="8.7265625" style="9"/>
    <col min="11196" max="11196" width="10.6328125" style="9" bestFit="1" customWidth="1"/>
    <col min="11197" max="11197" width="11.81640625" style="9" bestFit="1" customWidth="1"/>
    <col min="11198" max="11199" width="8.7265625" style="9"/>
    <col min="11200" max="11200" width="10.6328125" style="9" bestFit="1" customWidth="1"/>
    <col min="11201" max="11201" width="11.81640625" style="9" bestFit="1" customWidth="1"/>
    <col min="11202" max="11203" width="8.7265625" style="9"/>
    <col min="11204" max="11204" width="10.6328125" style="9" bestFit="1" customWidth="1"/>
    <col min="11205" max="11205" width="11.81640625" style="9" bestFit="1" customWidth="1"/>
    <col min="11206" max="11207" width="8.7265625" style="9"/>
    <col min="11208" max="11208" width="10.6328125" style="9" bestFit="1" customWidth="1"/>
    <col min="11209" max="11209" width="11.81640625" style="9" bestFit="1" customWidth="1"/>
    <col min="11210" max="11211" width="8.7265625" style="9"/>
    <col min="11212" max="11212" width="10.6328125" style="9" bestFit="1" customWidth="1"/>
    <col min="11213" max="11213" width="11.81640625" style="9" bestFit="1" customWidth="1"/>
    <col min="11214" max="11215" width="8.7265625" style="9"/>
    <col min="11216" max="11216" width="10.6328125" style="9" bestFit="1" customWidth="1"/>
    <col min="11217" max="11217" width="11.81640625" style="9" bestFit="1" customWidth="1"/>
    <col min="11218" max="11219" width="8.7265625" style="9"/>
    <col min="11220" max="11220" width="10.6328125" style="9" bestFit="1" customWidth="1"/>
    <col min="11221" max="11221" width="11.81640625" style="9" bestFit="1" customWidth="1"/>
    <col min="11222" max="11223" width="8.7265625" style="9"/>
    <col min="11224" max="11224" width="10.6328125" style="9" bestFit="1" customWidth="1"/>
    <col min="11225" max="11225" width="11.81640625" style="9" bestFit="1" customWidth="1"/>
    <col min="11226" max="11227" width="8.7265625" style="9"/>
    <col min="11228" max="11228" width="10.6328125" style="9" bestFit="1" customWidth="1"/>
    <col min="11229" max="11229" width="11.81640625" style="9" bestFit="1" customWidth="1"/>
    <col min="11230" max="11231" width="8.7265625" style="9"/>
    <col min="11232" max="11232" width="10.6328125" style="9" bestFit="1" customWidth="1"/>
    <col min="11233" max="11233" width="11.81640625" style="9" bestFit="1" customWidth="1"/>
    <col min="11234" max="11235" width="8.7265625" style="9"/>
    <col min="11236" max="11236" width="10.6328125" style="9" bestFit="1" customWidth="1"/>
    <col min="11237" max="11237" width="11.81640625" style="9" bestFit="1" customWidth="1"/>
    <col min="11238" max="11239" width="8.7265625" style="9"/>
    <col min="11240" max="11240" width="10.6328125" style="9" bestFit="1" customWidth="1"/>
    <col min="11241" max="11241" width="11.81640625" style="9" bestFit="1" customWidth="1"/>
    <col min="11242" max="11243" width="8.7265625" style="9"/>
    <col min="11244" max="11244" width="10.6328125" style="9" bestFit="1" customWidth="1"/>
    <col min="11245" max="11245" width="11.81640625" style="9" bestFit="1" customWidth="1"/>
    <col min="11246" max="11247" width="8.7265625" style="9"/>
    <col min="11248" max="11248" width="10.6328125" style="9" bestFit="1" customWidth="1"/>
    <col min="11249" max="11249" width="11.81640625" style="9" bestFit="1" customWidth="1"/>
    <col min="11250" max="11251" width="8.7265625" style="9"/>
    <col min="11252" max="11252" width="10.6328125" style="9" bestFit="1" customWidth="1"/>
    <col min="11253" max="11253" width="11.81640625" style="9" bestFit="1" customWidth="1"/>
    <col min="11254" max="11255" width="8.7265625" style="9"/>
    <col min="11256" max="11256" width="10.6328125" style="9" bestFit="1" customWidth="1"/>
    <col min="11257" max="11257" width="11.81640625" style="9" bestFit="1" customWidth="1"/>
    <col min="11258" max="11259" width="8.7265625" style="9"/>
    <col min="11260" max="11260" width="10.6328125" style="9" bestFit="1" customWidth="1"/>
    <col min="11261" max="11261" width="11.81640625" style="9" bestFit="1" customWidth="1"/>
    <col min="11262" max="11263" width="8.7265625" style="9"/>
    <col min="11264" max="11264" width="10.6328125" style="9" bestFit="1" customWidth="1"/>
    <col min="11265" max="11265" width="11.81640625" style="9" bestFit="1" customWidth="1"/>
    <col min="11266" max="11267" width="8.7265625" style="9"/>
    <col min="11268" max="11268" width="10.6328125" style="9" bestFit="1" customWidth="1"/>
    <col min="11269" max="11269" width="11.81640625" style="9" bestFit="1" customWidth="1"/>
    <col min="11270" max="11271" width="8.7265625" style="9"/>
    <col min="11272" max="11272" width="10.6328125" style="9" bestFit="1" customWidth="1"/>
    <col min="11273" max="11273" width="11.81640625" style="9" bestFit="1" customWidth="1"/>
    <col min="11274" max="11275" width="8.7265625" style="9"/>
    <col min="11276" max="11276" width="10.6328125" style="9" bestFit="1" customWidth="1"/>
    <col min="11277" max="11277" width="11.81640625" style="9" bestFit="1" customWidth="1"/>
    <col min="11278" max="11279" width="8.7265625" style="9"/>
    <col min="11280" max="11280" width="10.6328125" style="9" bestFit="1" customWidth="1"/>
    <col min="11281" max="11281" width="11.81640625" style="9" bestFit="1" customWidth="1"/>
    <col min="11282" max="11283" width="8.7265625" style="9"/>
    <col min="11284" max="11284" width="10.6328125" style="9" bestFit="1" customWidth="1"/>
    <col min="11285" max="11285" width="11.81640625" style="9" bestFit="1" customWidth="1"/>
    <col min="11286" max="11287" width="8.7265625" style="9"/>
    <col min="11288" max="11288" width="10.6328125" style="9" bestFit="1" customWidth="1"/>
    <col min="11289" max="11289" width="11.81640625" style="9" bestFit="1" customWidth="1"/>
    <col min="11290" max="11291" width="8.7265625" style="9"/>
    <col min="11292" max="11292" width="10.6328125" style="9" bestFit="1" customWidth="1"/>
    <col min="11293" max="11293" width="11.81640625" style="9" bestFit="1" customWidth="1"/>
    <col min="11294" max="11295" width="8.7265625" style="9"/>
    <col min="11296" max="11296" width="10.6328125" style="9" bestFit="1" customWidth="1"/>
    <col min="11297" max="11297" width="11.81640625" style="9" bestFit="1" customWidth="1"/>
    <col min="11298" max="11299" width="8.7265625" style="9"/>
    <col min="11300" max="11300" width="10.6328125" style="9" bestFit="1" customWidth="1"/>
    <col min="11301" max="11301" width="11.81640625" style="9" bestFit="1" customWidth="1"/>
    <col min="11302" max="11303" width="8.7265625" style="9"/>
    <col min="11304" max="11304" width="10.6328125" style="9" bestFit="1" customWidth="1"/>
    <col min="11305" max="11305" width="11.81640625" style="9" bestFit="1" customWidth="1"/>
    <col min="11306" max="11307" width="8.7265625" style="9"/>
    <col min="11308" max="11308" width="10.6328125" style="9" bestFit="1" customWidth="1"/>
    <col min="11309" max="11309" width="11.81640625" style="9" bestFit="1" customWidth="1"/>
    <col min="11310" max="11311" width="8.7265625" style="9"/>
    <col min="11312" max="11312" width="10.6328125" style="9" bestFit="1" customWidth="1"/>
    <col min="11313" max="11313" width="11.81640625" style="9" bestFit="1" customWidth="1"/>
    <col min="11314" max="11315" width="8.7265625" style="9"/>
    <col min="11316" max="11316" width="10.6328125" style="9" bestFit="1" customWidth="1"/>
    <col min="11317" max="11317" width="11.81640625" style="9" bestFit="1" customWidth="1"/>
    <col min="11318" max="11319" width="8.7265625" style="9"/>
    <col min="11320" max="11320" width="10.6328125" style="9" bestFit="1" customWidth="1"/>
    <col min="11321" max="11321" width="11.81640625" style="9" bestFit="1" customWidth="1"/>
    <col min="11322" max="11323" width="8.7265625" style="9"/>
    <col min="11324" max="11324" width="10.6328125" style="9" bestFit="1" customWidth="1"/>
    <col min="11325" max="11325" width="11.81640625" style="9" bestFit="1" customWidth="1"/>
    <col min="11326" max="11327" width="8.7265625" style="9"/>
    <col min="11328" max="11328" width="10.6328125" style="9" bestFit="1" customWidth="1"/>
    <col min="11329" max="11329" width="11.81640625" style="9" bestFit="1" customWidth="1"/>
    <col min="11330" max="11331" width="8.7265625" style="9"/>
    <col min="11332" max="11332" width="10.6328125" style="9" bestFit="1" customWidth="1"/>
    <col min="11333" max="11333" width="11.81640625" style="9" bestFit="1" customWidth="1"/>
    <col min="11334" max="11335" width="8.7265625" style="9"/>
    <col min="11336" max="11336" width="10.6328125" style="9" bestFit="1" customWidth="1"/>
    <col min="11337" max="11337" width="11.81640625" style="9" bestFit="1" customWidth="1"/>
    <col min="11338" max="11339" width="8.7265625" style="9"/>
    <col min="11340" max="11340" width="10.6328125" style="9" bestFit="1" customWidth="1"/>
    <col min="11341" max="11341" width="11.81640625" style="9" bestFit="1" customWidth="1"/>
    <col min="11342" max="11343" width="8.7265625" style="9"/>
    <col min="11344" max="11344" width="10.6328125" style="9" bestFit="1" customWidth="1"/>
    <col min="11345" max="11345" width="11.81640625" style="9" bestFit="1" customWidth="1"/>
    <col min="11346" max="11347" width="8.7265625" style="9"/>
    <col min="11348" max="11348" width="10.6328125" style="9" bestFit="1" customWidth="1"/>
    <col min="11349" max="11349" width="11.81640625" style="9" bestFit="1" customWidth="1"/>
    <col min="11350" max="11351" width="8.7265625" style="9"/>
    <col min="11352" max="11352" width="10.6328125" style="9" bestFit="1" customWidth="1"/>
    <col min="11353" max="11353" width="11.81640625" style="9" bestFit="1" customWidth="1"/>
    <col min="11354" max="11355" width="8.7265625" style="9"/>
    <col min="11356" max="11356" width="10.6328125" style="9" bestFit="1" customWidth="1"/>
    <col min="11357" max="11357" width="11.81640625" style="9" bestFit="1" customWidth="1"/>
    <col min="11358" max="11359" width="8.7265625" style="9"/>
    <col min="11360" max="11360" width="10.6328125" style="9" bestFit="1" customWidth="1"/>
    <col min="11361" max="11361" width="11.81640625" style="9" bestFit="1" customWidth="1"/>
    <col min="11362" max="11363" width="8.7265625" style="9"/>
    <col min="11364" max="11364" width="10.6328125" style="9" bestFit="1" customWidth="1"/>
    <col min="11365" max="11365" width="11.81640625" style="9" bestFit="1" customWidth="1"/>
    <col min="11366" max="11367" width="8.7265625" style="9"/>
    <col min="11368" max="11368" width="10.6328125" style="9" bestFit="1" customWidth="1"/>
    <col min="11369" max="11369" width="11.81640625" style="9" bestFit="1" customWidth="1"/>
    <col min="11370" max="11371" width="8.7265625" style="9"/>
    <col min="11372" max="11372" width="10.6328125" style="9" bestFit="1" customWidth="1"/>
    <col min="11373" max="11373" width="11.81640625" style="9" bestFit="1" customWidth="1"/>
    <col min="11374" max="11375" width="8.7265625" style="9"/>
    <col min="11376" max="11376" width="10.6328125" style="9" bestFit="1" customWidth="1"/>
    <col min="11377" max="11377" width="11.81640625" style="9" bestFit="1" customWidth="1"/>
    <col min="11378" max="11379" width="8.7265625" style="9"/>
    <col min="11380" max="11380" width="10.6328125" style="9" bestFit="1" customWidth="1"/>
    <col min="11381" max="11381" width="11.81640625" style="9" bestFit="1" customWidth="1"/>
    <col min="11382" max="11383" width="8.7265625" style="9"/>
    <col min="11384" max="11384" width="10.6328125" style="9" bestFit="1" customWidth="1"/>
    <col min="11385" max="11385" width="11.81640625" style="9" bestFit="1" customWidth="1"/>
    <col min="11386" max="11387" width="8.7265625" style="9"/>
    <col min="11388" max="11388" width="10.6328125" style="9" bestFit="1" customWidth="1"/>
    <col min="11389" max="11389" width="11.81640625" style="9" bestFit="1" customWidth="1"/>
    <col min="11390" max="11391" width="8.7265625" style="9"/>
    <col min="11392" max="11392" width="10.6328125" style="9" bestFit="1" customWidth="1"/>
    <col min="11393" max="11393" width="11.81640625" style="9" bestFit="1" customWidth="1"/>
    <col min="11394" max="11395" width="8.7265625" style="9"/>
    <col min="11396" max="11396" width="10.6328125" style="9" bestFit="1" customWidth="1"/>
    <col min="11397" max="11397" width="11.81640625" style="9" bestFit="1" customWidth="1"/>
    <col min="11398" max="11399" width="8.7265625" style="9"/>
    <col min="11400" max="11400" width="10.6328125" style="9" bestFit="1" customWidth="1"/>
    <col min="11401" max="11401" width="11.81640625" style="9" bestFit="1" customWidth="1"/>
    <col min="11402" max="11403" width="8.7265625" style="9"/>
    <col min="11404" max="11404" width="10.6328125" style="9" bestFit="1" customWidth="1"/>
    <col min="11405" max="11405" width="11.81640625" style="9" bestFit="1" customWidth="1"/>
    <col min="11406" max="11407" width="8.7265625" style="9"/>
    <col min="11408" max="11408" width="10.6328125" style="9" bestFit="1" customWidth="1"/>
    <col min="11409" max="11409" width="11.81640625" style="9" bestFit="1" customWidth="1"/>
    <col min="11410" max="11411" width="8.7265625" style="9"/>
    <col min="11412" max="11412" width="10.6328125" style="9" bestFit="1" customWidth="1"/>
    <col min="11413" max="11413" width="11.81640625" style="9" bestFit="1" customWidth="1"/>
    <col min="11414" max="11415" width="8.7265625" style="9"/>
    <col min="11416" max="11416" width="10.6328125" style="9" bestFit="1" customWidth="1"/>
    <col min="11417" max="11417" width="11.81640625" style="9" bestFit="1" customWidth="1"/>
    <col min="11418" max="11419" width="8.7265625" style="9"/>
    <col min="11420" max="11420" width="10.6328125" style="9" bestFit="1" customWidth="1"/>
    <col min="11421" max="11421" width="11.81640625" style="9" bestFit="1" customWidth="1"/>
    <col min="11422" max="11423" width="8.7265625" style="9"/>
    <col min="11424" max="11424" width="10.6328125" style="9" bestFit="1" customWidth="1"/>
    <col min="11425" max="11425" width="11.81640625" style="9" bestFit="1" customWidth="1"/>
    <col min="11426" max="11427" width="8.7265625" style="9"/>
    <col min="11428" max="11428" width="10.6328125" style="9" bestFit="1" customWidth="1"/>
    <col min="11429" max="11429" width="11.81640625" style="9" bestFit="1" customWidth="1"/>
    <col min="11430" max="11431" width="8.7265625" style="9"/>
    <col min="11432" max="11432" width="10.6328125" style="9" bestFit="1" customWidth="1"/>
    <col min="11433" max="11433" width="11.81640625" style="9" bestFit="1" customWidth="1"/>
    <col min="11434" max="11435" width="8.7265625" style="9"/>
    <col min="11436" max="11436" width="10.6328125" style="9" bestFit="1" customWidth="1"/>
    <col min="11437" max="11437" width="11.81640625" style="9" bestFit="1" customWidth="1"/>
    <col min="11438" max="11439" width="8.7265625" style="9"/>
    <col min="11440" max="11440" width="10.6328125" style="9" bestFit="1" customWidth="1"/>
    <col min="11441" max="11441" width="11.81640625" style="9" bestFit="1" customWidth="1"/>
    <col min="11442" max="11443" width="8.7265625" style="9"/>
    <col min="11444" max="11444" width="10.6328125" style="9" bestFit="1" customWidth="1"/>
    <col min="11445" max="11445" width="11.81640625" style="9" bestFit="1" customWidth="1"/>
    <col min="11446" max="11447" width="8.7265625" style="9"/>
    <col min="11448" max="11448" width="10.6328125" style="9" bestFit="1" customWidth="1"/>
    <col min="11449" max="11449" width="11.81640625" style="9" bestFit="1" customWidth="1"/>
    <col min="11450" max="11451" width="8.7265625" style="9"/>
    <col min="11452" max="11452" width="10.6328125" style="9" bestFit="1" customWidth="1"/>
    <col min="11453" max="11453" width="11.81640625" style="9" bestFit="1" customWidth="1"/>
    <col min="11454" max="11455" width="8.7265625" style="9"/>
    <col min="11456" max="11456" width="10.6328125" style="9" bestFit="1" customWidth="1"/>
    <col min="11457" max="11457" width="11.81640625" style="9" bestFit="1" customWidth="1"/>
    <col min="11458" max="11459" width="8.7265625" style="9"/>
    <col min="11460" max="11460" width="10.6328125" style="9" bestFit="1" customWidth="1"/>
    <col min="11461" max="11461" width="11.81640625" style="9" bestFit="1" customWidth="1"/>
    <col min="11462" max="11463" width="8.7265625" style="9"/>
    <col min="11464" max="11464" width="10.6328125" style="9" bestFit="1" customWidth="1"/>
    <col min="11465" max="11465" width="11.81640625" style="9" bestFit="1" customWidth="1"/>
    <col min="11466" max="11467" width="8.7265625" style="9"/>
    <col min="11468" max="11468" width="10.6328125" style="9" bestFit="1" customWidth="1"/>
    <col min="11469" max="11469" width="11.81640625" style="9" bestFit="1" customWidth="1"/>
    <col min="11470" max="11471" width="8.7265625" style="9"/>
    <col min="11472" max="11472" width="10.6328125" style="9" bestFit="1" customWidth="1"/>
    <col min="11473" max="11473" width="11.81640625" style="9" bestFit="1" customWidth="1"/>
    <col min="11474" max="11475" width="8.7265625" style="9"/>
    <col min="11476" max="11476" width="10.6328125" style="9" bestFit="1" customWidth="1"/>
    <col min="11477" max="11477" width="11.81640625" style="9" bestFit="1" customWidth="1"/>
    <col min="11478" max="11479" width="8.7265625" style="9"/>
    <col min="11480" max="11480" width="10.6328125" style="9" bestFit="1" customWidth="1"/>
    <col min="11481" max="11481" width="11.81640625" style="9" bestFit="1" customWidth="1"/>
    <col min="11482" max="11483" width="8.7265625" style="9"/>
    <col min="11484" max="11484" width="10.6328125" style="9" bestFit="1" customWidth="1"/>
    <col min="11485" max="11485" width="11.81640625" style="9" bestFit="1" customWidth="1"/>
    <col min="11486" max="11487" width="8.7265625" style="9"/>
    <col min="11488" max="11488" width="10.6328125" style="9" bestFit="1" customWidth="1"/>
    <col min="11489" max="11489" width="11.81640625" style="9" bestFit="1" customWidth="1"/>
    <col min="11490" max="11491" width="8.7265625" style="9"/>
    <col min="11492" max="11492" width="10.6328125" style="9" bestFit="1" customWidth="1"/>
    <col min="11493" max="11493" width="11.81640625" style="9" bestFit="1" customWidth="1"/>
    <col min="11494" max="11495" width="8.7265625" style="9"/>
    <col min="11496" max="11496" width="10.6328125" style="9" bestFit="1" customWidth="1"/>
    <col min="11497" max="11497" width="11.81640625" style="9" bestFit="1" customWidth="1"/>
    <col min="11498" max="11499" width="8.7265625" style="9"/>
    <col min="11500" max="11500" width="10.6328125" style="9" bestFit="1" customWidth="1"/>
    <col min="11501" max="11501" width="11.81640625" style="9" bestFit="1" customWidth="1"/>
    <col min="11502" max="11503" width="8.7265625" style="9"/>
    <col min="11504" max="11504" width="10.6328125" style="9" bestFit="1" customWidth="1"/>
    <col min="11505" max="11505" width="11.81640625" style="9" bestFit="1" customWidth="1"/>
    <col min="11506" max="11507" width="8.7265625" style="9"/>
    <col min="11508" max="11508" width="10.6328125" style="9" bestFit="1" customWidth="1"/>
    <col min="11509" max="11509" width="11.81640625" style="9" bestFit="1" customWidth="1"/>
    <col min="11510" max="11511" width="8.7265625" style="9"/>
    <col min="11512" max="11512" width="10.6328125" style="9" bestFit="1" customWidth="1"/>
    <col min="11513" max="11513" width="11.81640625" style="9" bestFit="1" customWidth="1"/>
    <col min="11514" max="11515" width="8.7265625" style="9"/>
    <col min="11516" max="11516" width="10.6328125" style="9" bestFit="1" customWidth="1"/>
    <col min="11517" max="11517" width="11.81640625" style="9" bestFit="1" customWidth="1"/>
    <col min="11518" max="11519" width="8.7265625" style="9"/>
    <col min="11520" max="11520" width="10.6328125" style="9" bestFit="1" customWidth="1"/>
    <col min="11521" max="11521" width="11.81640625" style="9" bestFit="1" customWidth="1"/>
    <col min="11522" max="11523" width="8.7265625" style="9"/>
    <col min="11524" max="11524" width="10.6328125" style="9" bestFit="1" customWidth="1"/>
    <col min="11525" max="11525" width="11.81640625" style="9" bestFit="1" customWidth="1"/>
    <col min="11526" max="11527" width="8.7265625" style="9"/>
    <col min="11528" max="11528" width="10.6328125" style="9" bestFit="1" customWidth="1"/>
    <col min="11529" max="11529" width="11.81640625" style="9" bestFit="1" customWidth="1"/>
    <col min="11530" max="11531" width="8.7265625" style="9"/>
    <col min="11532" max="11532" width="10.6328125" style="9" bestFit="1" customWidth="1"/>
    <col min="11533" max="11533" width="11.81640625" style="9" bestFit="1" customWidth="1"/>
    <col min="11534" max="11535" width="8.7265625" style="9"/>
    <col min="11536" max="11536" width="10.6328125" style="9" bestFit="1" customWidth="1"/>
    <col min="11537" max="11537" width="11.81640625" style="9" bestFit="1" customWidth="1"/>
    <col min="11538" max="11539" width="8.7265625" style="9"/>
    <col min="11540" max="11540" width="10.6328125" style="9" bestFit="1" customWidth="1"/>
    <col min="11541" max="11541" width="11.81640625" style="9" bestFit="1" customWidth="1"/>
    <col min="11542" max="11543" width="8.7265625" style="9"/>
    <col min="11544" max="11544" width="10.6328125" style="9" bestFit="1" customWidth="1"/>
    <col min="11545" max="11545" width="11.81640625" style="9" bestFit="1" customWidth="1"/>
    <col min="11546" max="11547" width="8.7265625" style="9"/>
    <col min="11548" max="11548" width="10.6328125" style="9" bestFit="1" customWidth="1"/>
    <col min="11549" max="11549" width="11.81640625" style="9" bestFit="1" customWidth="1"/>
    <col min="11550" max="11551" width="8.7265625" style="9"/>
    <col min="11552" max="11552" width="10.6328125" style="9" bestFit="1" customWidth="1"/>
    <col min="11553" max="11553" width="11.81640625" style="9" bestFit="1" customWidth="1"/>
    <col min="11554" max="11555" width="8.7265625" style="9"/>
    <col min="11556" max="11556" width="10.6328125" style="9" bestFit="1" customWidth="1"/>
    <col min="11557" max="11557" width="11.81640625" style="9" bestFit="1" customWidth="1"/>
    <col min="11558" max="11559" width="8.7265625" style="9"/>
    <col min="11560" max="11560" width="10.6328125" style="9" bestFit="1" customWidth="1"/>
    <col min="11561" max="11561" width="11.81640625" style="9" bestFit="1" customWidth="1"/>
    <col min="11562" max="11563" width="8.7265625" style="9"/>
    <col min="11564" max="11564" width="10.6328125" style="9" bestFit="1" customWidth="1"/>
    <col min="11565" max="11565" width="11.81640625" style="9" bestFit="1" customWidth="1"/>
    <col min="11566" max="11567" width="8.7265625" style="9"/>
    <col min="11568" max="11568" width="10.6328125" style="9" bestFit="1" customWidth="1"/>
    <col min="11569" max="11569" width="11.81640625" style="9" bestFit="1" customWidth="1"/>
    <col min="11570" max="11571" width="8.7265625" style="9"/>
    <col min="11572" max="11572" width="10.6328125" style="9" bestFit="1" customWidth="1"/>
    <col min="11573" max="11573" width="11.81640625" style="9" bestFit="1" customWidth="1"/>
    <col min="11574" max="11575" width="8.7265625" style="9"/>
    <col min="11576" max="11576" width="10.6328125" style="9" bestFit="1" customWidth="1"/>
    <col min="11577" max="11577" width="11.81640625" style="9" bestFit="1" customWidth="1"/>
    <col min="11578" max="11579" width="8.7265625" style="9"/>
    <col min="11580" max="11580" width="10.6328125" style="9" bestFit="1" customWidth="1"/>
    <col min="11581" max="11581" width="11.81640625" style="9" bestFit="1" customWidth="1"/>
    <col min="11582" max="11583" width="8.7265625" style="9"/>
    <col min="11584" max="11584" width="10.6328125" style="9" bestFit="1" customWidth="1"/>
    <col min="11585" max="11585" width="11.81640625" style="9" bestFit="1" customWidth="1"/>
    <col min="11586" max="11587" width="8.7265625" style="9"/>
    <col min="11588" max="11588" width="10.6328125" style="9" bestFit="1" customWidth="1"/>
    <col min="11589" max="11589" width="11.81640625" style="9" bestFit="1" customWidth="1"/>
    <col min="11590" max="11591" width="8.7265625" style="9"/>
    <col min="11592" max="11592" width="10.6328125" style="9" bestFit="1" customWidth="1"/>
    <col min="11593" max="11593" width="11.81640625" style="9" bestFit="1" customWidth="1"/>
    <col min="11594" max="11595" width="8.7265625" style="9"/>
    <col min="11596" max="11596" width="10.6328125" style="9" bestFit="1" customWidth="1"/>
    <col min="11597" max="11597" width="11.81640625" style="9" bestFit="1" customWidth="1"/>
    <col min="11598" max="11599" width="8.7265625" style="9"/>
    <col min="11600" max="11600" width="10.6328125" style="9" bestFit="1" customWidth="1"/>
    <col min="11601" max="11601" width="11.81640625" style="9" bestFit="1" customWidth="1"/>
    <col min="11602" max="11603" width="8.7265625" style="9"/>
    <col min="11604" max="11604" width="10.6328125" style="9" bestFit="1" customWidth="1"/>
    <col min="11605" max="11605" width="11.81640625" style="9" bestFit="1" customWidth="1"/>
    <col min="11606" max="11607" width="8.7265625" style="9"/>
    <col min="11608" max="11608" width="10.6328125" style="9" bestFit="1" customWidth="1"/>
    <col min="11609" max="11609" width="11.81640625" style="9" bestFit="1" customWidth="1"/>
    <col min="11610" max="11611" width="8.7265625" style="9"/>
    <col min="11612" max="11612" width="10.6328125" style="9" bestFit="1" customWidth="1"/>
    <col min="11613" max="11613" width="11.81640625" style="9" bestFit="1" customWidth="1"/>
    <col min="11614" max="11615" width="8.7265625" style="9"/>
    <col min="11616" max="11616" width="10.6328125" style="9" bestFit="1" customWidth="1"/>
    <col min="11617" max="11617" width="11.81640625" style="9" bestFit="1" customWidth="1"/>
    <col min="11618" max="11619" width="8.7265625" style="9"/>
    <col min="11620" max="11620" width="10.6328125" style="9" bestFit="1" customWidth="1"/>
    <col min="11621" max="11621" width="11.81640625" style="9" bestFit="1" customWidth="1"/>
    <col min="11622" max="11623" width="8.7265625" style="9"/>
    <col min="11624" max="11624" width="10.6328125" style="9" bestFit="1" customWidth="1"/>
    <col min="11625" max="11625" width="11.81640625" style="9" bestFit="1" customWidth="1"/>
    <col min="11626" max="11627" width="8.7265625" style="9"/>
    <col min="11628" max="11628" width="10.6328125" style="9" bestFit="1" customWidth="1"/>
    <col min="11629" max="11629" width="11.81640625" style="9" bestFit="1" customWidth="1"/>
    <col min="11630" max="11631" width="8.7265625" style="9"/>
    <col min="11632" max="11632" width="10.6328125" style="9" bestFit="1" customWidth="1"/>
    <col min="11633" max="11633" width="11.81640625" style="9" bestFit="1" customWidth="1"/>
    <col min="11634" max="11635" width="8.7265625" style="9"/>
    <col min="11636" max="11636" width="10.6328125" style="9" bestFit="1" customWidth="1"/>
    <col min="11637" max="11637" width="11.81640625" style="9" bestFit="1" customWidth="1"/>
    <col min="11638" max="11639" width="8.7265625" style="9"/>
    <col min="11640" max="11640" width="10.6328125" style="9" bestFit="1" customWidth="1"/>
    <col min="11641" max="11641" width="11.81640625" style="9" bestFit="1" customWidth="1"/>
    <col min="11642" max="11643" width="8.7265625" style="9"/>
    <col min="11644" max="11644" width="10.6328125" style="9" bestFit="1" customWidth="1"/>
    <col min="11645" max="11645" width="11.81640625" style="9" bestFit="1" customWidth="1"/>
    <col min="11646" max="11647" width="8.7265625" style="9"/>
    <col min="11648" max="11648" width="10.6328125" style="9" bestFit="1" customWidth="1"/>
    <col min="11649" max="11649" width="11.81640625" style="9" bestFit="1" customWidth="1"/>
    <col min="11650" max="11651" width="8.7265625" style="9"/>
    <col min="11652" max="11652" width="10.6328125" style="9" bestFit="1" customWidth="1"/>
    <col min="11653" max="11653" width="11.81640625" style="9" bestFit="1" customWidth="1"/>
    <col min="11654" max="11655" width="8.7265625" style="9"/>
    <col min="11656" max="11656" width="10.6328125" style="9" bestFit="1" customWidth="1"/>
    <col min="11657" max="11657" width="11.81640625" style="9" bestFit="1" customWidth="1"/>
    <col min="11658" max="11659" width="8.7265625" style="9"/>
    <col min="11660" max="11660" width="10.6328125" style="9" bestFit="1" customWidth="1"/>
    <col min="11661" max="11661" width="11.81640625" style="9" bestFit="1" customWidth="1"/>
    <col min="11662" max="11663" width="8.7265625" style="9"/>
    <col min="11664" max="11664" width="10.6328125" style="9" bestFit="1" customWidth="1"/>
    <col min="11665" max="11665" width="11.81640625" style="9" bestFit="1" customWidth="1"/>
    <col min="11666" max="11667" width="8.7265625" style="9"/>
    <col min="11668" max="11668" width="10.6328125" style="9" bestFit="1" customWidth="1"/>
    <col min="11669" max="11669" width="11.81640625" style="9" bestFit="1" customWidth="1"/>
    <col min="11670" max="11671" width="8.7265625" style="9"/>
    <col min="11672" max="11672" width="10.6328125" style="9" bestFit="1" customWidth="1"/>
    <col min="11673" max="11673" width="11.81640625" style="9" bestFit="1" customWidth="1"/>
    <col min="11674" max="11675" width="8.7265625" style="9"/>
    <col min="11676" max="11676" width="10.6328125" style="9" bestFit="1" customWidth="1"/>
    <col min="11677" max="11677" width="11.81640625" style="9" bestFit="1" customWidth="1"/>
    <col min="11678" max="11679" width="8.7265625" style="9"/>
    <col min="11680" max="11680" width="10.6328125" style="9" bestFit="1" customWidth="1"/>
    <col min="11681" max="11681" width="11.81640625" style="9" bestFit="1" customWidth="1"/>
    <col min="11682" max="11683" width="8.7265625" style="9"/>
    <col min="11684" max="11684" width="10.6328125" style="9" bestFit="1" customWidth="1"/>
    <col min="11685" max="11685" width="11.81640625" style="9" bestFit="1" customWidth="1"/>
    <col min="11686" max="11687" width="8.7265625" style="9"/>
    <col min="11688" max="11688" width="10.6328125" style="9" bestFit="1" customWidth="1"/>
    <col min="11689" max="11689" width="11.81640625" style="9" bestFit="1" customWidth="1"/>
    <col min="11690" max="11691" width="8.7265625" style="9"/>
    <col min="11692" max="11692" width="10.6328125" style="9" bestFit="1" customWidth="1"/>
    <col min="11693" max="11693" width="11.81640625" style="9" bestFit="1" customWidth="1"/>
    <col min="11694" max="11695" width="8.7265625" style="9"/>
    <col min="11696" max="11696" width="10.6328125" style="9" bestFit="1" customWidth="1"/>
    <col min="11697" max="11697" width="11.81640625" style="9" bestFit="1" customWidth="1"/>
    <col min="11698" max="11699" width="8.7265625" style="9"/>
    <col min="11700" max="11700" width="10.6328125" style="9" bestFit="1" customWidth="1"/>
    <col min="11701" max="11701" width="11.81640625" style="9" bestFit="1" customWidth="1"/>
    <col min="11702" max="11703" width="8.7265625" style="9"/>
    <col min="11704" max="11704" width="10.6328125" style="9" bestFit="1" customWidth="1"/>
    <col min="11705" max="11705" width="11.81640625" style="9" bestFit="1" customWidth="1"/>
    <col min="11706" max="11707" width="8.7265625" style="9"/>
    <col min="11708" max="11708" width="10.6328125" style="9" bestFit="1" customWidth="1"/>
    <col min="11709" max="11709" width="11.81640625" style="9" bestFit="1" customWidth="1"/>
    <col min="11710" max="11711" width="8.7265625" style="9"/>
    <col min="11712" max="11712" width="10.6328125" style="9" bestFit="1" customWidth="1"/>
    <col min="11713" max="11713" width="11.81640625" style="9" bestFit="1" customWidth="1"/>
    <col min="11714" max="11715" width="8.7265625" style="9"/>
    <col min="11716" max="11716" width="10.6328125" style="9" bestFit="1" customWidth="1"/>
    <col min="11717" max="11717" width="11.81640625" style="9" bestFit="1" customWidth="1"/>
    <col min="11718" max="11719" width="8.7265625" style="9"/>
    <col min="11720" max="11720" width="10.6328125" style="9" bestFit="1" customWidth="1"/>
    <col min="11721" max="11721" width="11.81640625" style="9" bestFit="1" customWidth="1"/>
    <col min="11722" max="11723" width="8.7265625" style="9"/>
    <col min="11724" max="11724" width="10.6328125" style="9" bestFit="1" customWidth="1"/>
    <col min="11725" max="11725" width="11.81640625" style="9" bestFit="1" customWidth="1"/>
    <col min="11726" max="11727" width="8.7265625" style="9"/>
    <col min="11728" max="11728" width="10.6328125" style="9" bestFit="1" customWidth="1"/>
    <col min="11729" max="11729" width="11.81640625" style="9" bestFit="1" customWidth="1"/>
    <col min="11730" max="11731" width="8.7265625" style="9"/>
    <col min="11732" max="11732" width="10.6328125" style="9" bestFit="1" customWidth="1"/>
    <col min="11733" max="11733" width="11.81640625" style="9" bestFit="1" customWidth="1"/>
    <col min="11734" max="11735" width="8.7265625" style="9"/>
    <col min="11736" max="11736" width="10.6328125" style="9" bestFit="1" customWidth="1"/>
    <col min="11737" max="11737" width="11.81640625" style="9" bestFit="1" customWidth="1"/>
    <col min="11738" max="11739" width="8.7265625" style="9"/>
    <col min="11740" max="11740" width="10.6328125" style="9" bestFit="1" customWidth="1"/>
    <col min="11741" max="11741" width="11.81640625" style="9" bestFit="1" customWidth="1"/>
    <col min="11742" max="11743" width="8.7265625" style="9"/>
    <col min="11744" max="11744" width="10.6328125" style="9" bestFit="1" customWidth="1"/>
    <col min="11745" max="11745" width="11.81640625" style="9" bestFit="1" customWidth="1"/>
    <col min="11746" max="11747" width="8.7265625" style="9"/>
    <col min="11748" max="11748" width="10.6328125" style="9" bestFit="1" customWidth="1"/>
    <col min="11749" max="11749" width="11.81640625" style="9" bestFit="1" customWidth="1"/>
    <col min="11750" max="11751" width="8.7265625" style="9"/>
    <col min="11752" max="11752" width="10.6328125" style="9" bestFit="1" customWidth="1"/>
    <col min="11753" max="11753" width="11.81640625" style="9" bestFit="1" customWidth="1"/>
    <col min="11754" max="11755" width="8.7265625" style="9"/>
    <col min="11756" max="11756" width="10.6328125" style="9" bestFit="1" customWidth="1"/>
    <col min="11757" max="11757" width="11.81640625" style="9" bestFit="1" customWidth="1"/>
    <col min="11758" max="11759" width="8.7265625" style="9"/>
    <col min="11760" max="11760" width="10.6328125" style="9" bestFit="1" customWidth="1"/>
    <col min="11761" max="11761" width="11.81640625" style="9" bestFit="1" customWidth="1"/>
    <col min="11762" max="11763" width="8.7265625" style="9"/>
    <col min="11764" max="11764" width="10.6328125" style="9" bestFit="1" customWidth="1"/>
    <col min="11765" max="11765" width="11.81640625" style="9" bestFit="1" customWidth="1"/>
    <col min="11766" max="11767" width="8.7265625" style="9"/>
    <col min="11768" max="11768" width="10.6328125" style="9" bestFit="1" customWidth="1"/>
    <col min="11769" max="11769" width="11.81640625" style="9" bestFit="1" customWidth="1"/>
    <col min="11770" max="11771" width="8.7265625" style="9"/>
    <col min="11772" max="11772" width="10.6328125" style="9" bestFit="1" customWidth="1"/>
    <col min="11773" max="11773" width="11.81640625" style="9" bestFit="1" customWidth="1"/>
    <col min="11774" max="11775" width="8.7265625" style="9"/>
    <col min="11776" max="11776" width="10.6328125" style="9" bestFit="1" customWidth="1"/>
    <col min="11777" max="11777" width="11.81640625" style="9" bestFit="1" customWidth="1"/>
    <col min="11778" max="11779" width="8.7265625" style="9"/>
    <col min="11780" max="11780" width="10.6328125" style="9" bestFit="1" customWidth="1"/>
    <col min="11781" max="11781" width="11.81640625" style="9" bestFit="1" customWidth="1"/>
    <col min="11782" max="11783" width="8.7265625" style="9"/>
    <col min="11784" max="11784" width="10.6328125" style="9" bestFit="1" customWidth="1"/>
    <col min="11785" max="11785" width="11.81640625" style="9" bestFit="1" customWidth="1"/>
    <col min="11786" max="11787" width="8.7265625" style="9"/>
    <col min="11788" max="11788" width="10.6328125" style="9" bestFit="1" customWidth="1"/>
    <col min="11789" max="11789" width="11.81640625" style="9" bestFit="1" customWidth="1"/>
    <col min="11790" max="11791" width="8.7265625" style="9"/>
    <col min="11792" max="11792" width="10.6328125" style="9" bestFit="1" customWidth="1"/>
    <col min="11793" max="11793" width="11.81640625" style="9" bestFit="1" customWidth="1"/>
    <col min="11794" max="11795" width="8.7265625" style="9"/>
    <col min="11796" max="11796" width="10.6328125" style="9" bestFit="1" customWidth="1"/>
    <col min="11797" max="11797" width="11.81640625" style="9" bestFit="1" customWidth="1"/>
    <col min="11798" max="11799" width="8.7265625" style="9"/>
    <col min="11800" max="11800" width="10.6328125" style="9" bestFit="1" customWidth="1"/>
    <col min="11801" max="11801" width="11.81640625" style="9" bestFit="1" customWidth="1"/>
    <col min="11802" max="11803" width="8.7265625" style="9"/>
    <col min="11804" max="11804" width="10.6328125" style="9" bestFit="1" customWidth="1"/>
    <col min="11805" max="11805" width="11.81640625" style="9" bestFit="1" customWidth="1"/>
    <col min="11806" max="11807" width="8.7265625" style="9"/>
    <col min="11808" max="11808" width="10.6328125" style="9" bestFit="1" customWidth="1"/>
    <col min="11809" max="11809" width="11.81640625" style="9" bestFit="1" customWidth="1"/>
    <col min="11810" max="11811" width="8.7265625" style="9"/>
    <col min="11812" max="11812" width="10.6328125" style="9" bestFit="1" customWidth="1"/>
    <col min="11813" max="11813" width="11.81640625" style="9" bestFit="1" customWidth="1"/>
    <col min="11814" max="11815" width="8.7265625" style="9"/>
    <col min="11816" max="11816" width="10.6328125" style="9" bestFit="1" customWidth="1"/>
    <col min="11817" max="11817" width="11.81640625" style="9" bestFit="1" customWidth="1"/>
    <col min="11818" max="11819" width="8.7265625" style="9"/>
    <col min="11820" max="11820" width="10.6328125" style="9" bestFit="1" customWidth="1"/>
    <col min="11821" max="11821" width="11.81640625" style="9" bestFit="1" customWidth="1"/>
    <col min="11822" max="11823" width="8.7265625" style="9"/>
    <col min="11824" max="11824" width="10.6328125" style="9" bestFit="1" customWidth="1"/>
    <col min="11825" max="11825" width="11.81640625" style="9" bestFit="1" customWidth="1"/>
    <col min="11826" max="11827" width="8.7265625" style="9"/>
    <col min="11828" max="11828" width="10.6328125" style="9" bestFit="1" customWidth="1"/>
    <col min="11829" max="11829" width="11.81640625" style="9" bestFit="1" customWidth="1"/>
    <col min="11830" max="11831" width="8.7265625" style="9"/>
    <col min="11832" max="11832" width="10.6328125" style="9" bestFit="1" customWidth="1"/>
    <col min="11833" max="11833" width="11.81640625" style="9" bestFit="1" customWidth="1"/>
    <col min="11834" max="11835" width="8.7265625" style="9"/>
    <col min="11836" max="11836" width="10.6328125" style="9" bestFit="1" customWidth="1"/>
    <col min="11837" max="11837" width="11.81640625" style="9" bestFit="1" customWidth="1"/>
    <col min="11838" max="11839" width="8.7265625" style="9"/>
    <col min="11840" max="11840" width="10.6328125" style="9" bestFit="1" customWidth="1"/>
    <col min="11841" max="11841" width="11.81640625" style="9" bestFit="1" customWidth="1"/>
    <col min="11842" max="11843" width="8.7265625" style="9"/>
    <col min="11844" max="11844" width="10.6328125" style="9" bestFit="1" customWidth="1"/>
    <col min="11845" max="11845" width="11.81640625" style="9" bestFit="1" customWidth="1"/>
    <col min="11846" max="11847" width="8.7265625" style="9"/>
    <col min="11848" max="11848" width="10.6328125" style="9" bestFit="1" customWidth="1"/>
    <col min="11849" max="11849" width="11.81640625" style="9" bestFit="1" customWidth="1"/>
    <col min="11850" max="11851" width="8.7265625" style="9"/>
    <col min="11852" max="11852" width="10.6328125" style="9" bestFit="1" customWidth="1"/>
    <col min="11853" max="11853" width="11.81640625" style="9" bestFit="1" customWidth="1"/>
    <col min="11854" max="11855" width="8.7265625" style="9"/>
    <col min="11856" max="11856" width="10.6328125" style="9" bestFit="1" customWidth="1"/>
    <col min="11857" max="11857" width="11.81640625" style="9" bestFit="1" customWidth="1"/>
    <col min="11858" max="11859" width="8.7265625" style="9"/>
    <col min="11860" max="11860" width="10.6328125" style="9" bestFit="1" customWidth="1"/>
    <col min="11861" max="11861" width="11.81640625" style="9" bestFit="1" customWidth="1"/>
    <col min="11862" max="11863" width="8.7265625" style="9"/>
    <col min="11864" max="11864" width="10.6328125" style="9" bestFit="1" customWidth="1"/>
    <col min="11865" max="11865" width="11.81640625" style="9" bestFit="1" customWidth="1"/>
    <col min="11866" max="11867" width="8.7265625" style="9"/>
    <col min="11868" max="11868" width="10.6328125" style="9" bestFit="1" customWidth="1"/>
    <col min="11869" max="11869" width="11.81640625" style="9" bestFit="1" customWidth="1"/>
    <col min="11870" max="11871" width="8.7265625" style="9"/>
    <col min="11872" max="11872" width="10.6328125" style="9" bestFit="1" customWidth="1"/>
    <col min="11873" max="11873" width="11.81640625" style="9" bestFit="1" customWidth="1"/>
    <col min="11874" max="11875" width="8.7265625" style="9"/>
    <col min="11876" max="11876" width="10.6328125" style="9" bestFit="1" customWidth="1"/>
    <col min="11877" max="11877" width="11.81640625" style="9" bestFit="1" customWidth="1"/>
    <col min="11878" max="11879" width="8.7265625" style="9"/>
    <col min="11880" max="11880" width="10.6328125" style="9" bestFit="1" customWidth="1"/>
    <col min="11881" max="11881" width="11.81640625" style="9" bestFit="1" customWidth="1"/>
    <col min="11882" max="11883" width="8.7265625" style="9"/>
    <col min="11884" max="11884" width="10.6328125" style="9" bestFit="1" customWidth="1"/>
    <col min="11885" max="11885" width="11.81640625" style="9" bestFit="1" customWidth="1"/>
    <col min="11886" max="11887" width="8.7265625" style="9"/>
    <col min="11888" max="11888" width="10.6328125" style="9" bestFit="1" customWidth="1"/>
    <col min="11889" max="11889" width="11.81640625" style="9" bestFit="1" customWidth="1"/>
    <col min="11890" max="11891" width="8.7265625" style="9"/>
    <col min="11892" max="11892" width="10.6328125" style="9" bestFit="1" customWidth="1"/>
    <col min="11893" max="11893" width="11.81640625" style="9" bestFit="1" customWidth="1"/>
    <col min="11894" max="11895" width="8.7265625" style="9"/>
    <col min="11896" max="11896" width="10.6328125" style="9" bestFit="1" customWidth="1"/>
    <col min="11897" max="11897" width="11.81640625" style="9" bestFit="1" customWidth="1"/>
    <col min="11898" max="11899" width="8.7265625" style="9"/>
    <col min="11900" max="11900" width="10.6328125" style="9" bestFit="1" customWidth="1"/>
    <col min="11901" max="11901" width="11.81640625" style="9" bestFit="1" customWidth="1"/>
    <col min="11902" max="11903" width="8.7265625" style="9"/>
    <col min="11904" max="11904" width="10.6328125" style="9" bestFit="1" customWidth="1"/>
    <col min="11905" max="11905" width="11.81640625" style="9" bestFit="1" customWidth="1"/>
    <col min="11906" max="11907" width="8.7265625" style="9"/>
    <col min="11908" max="11908" width="10.6328125" style="9" bestFit="1" customWidth="1"/>
    <col min="11909" max="11909" width="11.81640625" style="9" bestFit="1" customWidth="1"/>
    <col min="11910" max="11911" width="8.7265625" style="9"/>
    <col min="11912" max="11912" width="10.6328125" style="9" bestFit="1" customWidth="1"/>
    <col min="11913" max="11913" width="11.81640625" style="9" bestFit="1" customWidth="1"/>
    <col min="11914" max="11915" width="8.7265625" style="9"/>
    <col min="11916" max="11916" width="10.6328125" style="9" bestFit="1" customWidth="1"/>
    <col min="11917" max="11917" width="11.81640625" style="9" bestFit="1" customWidth="1"/>
    <col min="11918" max="11919" width="8.7265625" style="9"/>
    <col min="11920" max="11920" width="10.6328125" style="9" bestFit="1" customWidth="1"/>
    <col min="11921" max="11921" width="11.81640625" style="9" bestFit="1" customWidth="1"/>
    <col min="11922" max="11923" width="8.7265625" style="9"/>
    <col min="11924" max="11924" width="10.6328125" style="9" bestFit="1" customWidth="1"/>
    <col min="11925" max="11925" width="11.81640625" style="9" bestFit="1" customWidth="1"/>
    <col min="11926" max="11927" width="8.7265625" style="9"/>
    <col min="11928" max="11928" width="10.6328125" style="9" bestFit="1" customWidth="1"/>
    <col min="11929" max="11929" width="11.81640625" style="9" bestFit="1" customWidth="1"/>
    <col min="11930" max="11931" width="8.7265625" style="9"/>
    <col min="11932" max="11932" width="10.6328125" style="9" bestFit="1" customWidth="1"/>
    <col min="11933" max="11933" width="11.81640625" style="9" bestFit="1" customWidth="1"/>
    <col min="11934" max="11935" width="8.7265625" style="9"/>
    <col min="11936" max="11936" width="10.6328125" style="9" bestFit="1" customWidth="1"/>
    <col min="11937" max="11937" width="11.81640625" style="9" bestFit="1" customWidth="1"/>
    <col min="11938" max="11939" width="8.7265625" style="9"/>
    <col min="11940" max="11940" width="10.6328125" style="9" bestFit="1" customWidth="1"/>
    <col min="11941" max="11941" width="11.81640625" style="9" bestFit="1" customWidth="1"/>
    <col min="11942" max="11943" width="8.7265625" style="9"/>
    <col min="11944" max="11944" width="10.6328125" style="9" bestFit="1" customWidth="1"/>
    <col min="11945" max="11945" width="11.81640625" style="9" bestFit="1" customWidth="1"/>
    <col min="11946" max="11947" width="8.7265625" style="9"/>
    <col min="11948" max="11948" width="10.6328125" style="9" bestFit="1" customWidth="1"/>
    <col min="11949" max="11949" width="11.81640625" style="9" bestFit="1" customWidth="1"/>
    <col min="11950" max="11951" width="8.7265625" style="9"/>
    <col min="11952" max="11952" width="10.6328125" style="9" bestFit="1" customWidth="1"/>
    <col min="11953" max="11953" width="11.81640625" style="9" bestFit="1" customWidth="1"/>
    <col min="11954" max="11955" width="8.7265625" style="9"/>
    <col min="11956" max="11956" width="10.6328125" style="9" bestFit="1" customWidth="1"/>
    <col min="11957" max="11957" width="11.81640625" style="9" bestFit="1" customWidth="1"/>
    <col min="11958" max="11959" width="8.7265625" style="9"/>
    <col min="11960" max="11960" width="10.6328125" style="9" bestFit="1" customWidth="1"/>
    <col min="11961" max="11961" width="11.81640625" style="9" bestFit="1" customWidth="1"/>
    <col min="11962" max="11963" width="8.7265625" style="9"/>
    <col min="11964" max="11964" width="10.6328125" style="9" bestFit="1" customWidth="1"/>
    <col min="11965" max="11965" width="11.81640625" style="9" bestFit="1" customWidth="1"/>
    <col min="11966" max="11967" width="8.7265625" style="9"/>
    <col min="11968" max="11968" width="10.6328125" style="9" bestFit="1" customWidth="1"/>
    <col min="11969" max="11969" width="11.81640625" style="9" bestFit="1" customWidth="1"/>
    <col min="11970" max="11971" width="8.7265625" style="9"/>
    <col min="11972" max="11972" width="10.6328125" style="9" bestFit="1" customWidth="1"/>
    <col min="11973" max="11973" width="11.81640625" style="9" bestFit="1" customWidth="1"/>
    <col min="11974" max="11975" width="8.7265625" style="9"/>
    <col min="11976" max="11976" width="10.6328125" style="9" bestFit="1" customWidth="1"/>
    <col min="11977" max="11977" width="11.81640625" style="9" bestFit="1" customWidth="1"/>
    <col min="11978" max="11979" width="8.7265625" style="9"/>
    <col min="11980" max="11980" width="10.6328125" style="9" bestFit="1" customWidth="1"/>
    <col min="11981" max="11981" width="11.81640625" style="9" bestFit="1" customWidth="1"/>
    <col min="11982" max="11983" width="8.7265625" style="9"/>
    <col min="11984" max="11984" width="10.6328125" style="9" bestFit="1" customWidth="1"/>
    <col min="11985" max="11985" width="11.81640625" style="9" bestFit="1" customWidth="1"/>
    <col min="11986" max="11987" width="8.7265625" style="9"/>
    <col min="11988" max="11988" width="10.6328125" style="9" bestFit="1" customWidth="1"/>
    <col min="11989" max="11989" width="11.81640625" style="9" bestFit="1" customWidth="1"/>
    <col min="11990" max="11991" width="8.7265625" style="9"/>
    <col min="11992" max="11992" width="10.6328125" style="9" bestFit="1" customWidth="1"/>
    <col min="11993" max="11993" width="11.81640625" style="9" bestFit="1" customWidth="1"/>
    <col min="11994" max="11995" width="8.7265625" style="9"/>
    <col min="11996" max="11996" width="10.6328125" style="9" bestFit="1" customWidth="1"/>
    <col min="11997" max="11997" width="11.81640625" style="9" bestFit="1" customWidth="1"/>
    <col min="11998" max="11999" width="8.7265625" style="9"/>
    <col min="12000" max="12000" width="10.6328125" style="9" bestFit="1" customWidth="1"/>
    <col min="12001" max="12001" width="11.81640625" style="9" bestFit="1" customWidth="1"/>
    <col min="12002" max="12003" width="8.7265625" style="9"/>
    <col min="12004" max="12004" width="10.6328125" style="9" bestFit="1" customWidth="1"/>
    <col min="12005" max="12005" width="11.81640625" style="9" bestFit="1" customWidth="1"/>
    <col min="12006" max="12007" width="8.7265625" style="9"/>
    <col min="12008" max="12008" width="10.6328125" style="9" bestFit="1" customWidth="1"/>
    <col min="12009" max="12009" width="11.81640625" style="9" bestFit="1" customWidth="1"/>
    <col min="12010" max="12011" width="8.7265625" style="9"/>
    <col min="12012" max="12012" width="10.6328125" style="9" bestFit="1" customWidth="1"/>
    <col min="12013" max="12013" width="11.81640625" style="9" bestFit="1" customWidth="1"/>
    <col min="12014" max="12015" width="8.7265625" style="9"/>
    <col min="12016" max="12016" width="10.6328125" style="9" bestFit="1" customWidth="1"/>
    <col min="12017" max="12017" width="11.81640625" style="9" bestFit="1" customWidth="1"/>
    <col min="12018" max="12019" width="8.7265625" style="9"/>
    <col min="12020" max="12020" width="10.6328125" style="9" bestFit="1" customWidth="1"/>
    <col min="12021" max="12021" width="11.81640625" style="9" bestFit="1" customWidth="1"/>
    <col min="12022" max="12023" width="8.7265625" style="9"/>
    <col min="12024" max="12024" width="10.6328125" style="9" bestFit="1" customWidth="1"/>
    <col min="12025" max="12025" width="11.81640625" style="9" bestFit="1" customWidth="1"/>
    <col min="12026" max="12027" width="8.7265625" style="9"/>
    <col min="12028" max="12028" width="10.6328125" style="9" bestFit="1" customWidth="1"/>
    <col min="12029" max="12029" width="11.81640625" style="9" bestFit="1" customWidth="1"/>
    <col min="12030" max="12031" width="8.7265625" style="9"/>
    <col min="12032" max="12032" width="10.6328125" style="9" bestFit="1" customWidth="1"/>
    <col min="12033" max="12033" width="11.81640625" style="9" bestFit="1" customWidth="1"/>
    <col min="12034" max="12035" width="8.7265625" style="9"/>
    <col min="12036" max="12036" width="10.6328125" style="9" bestFit="1" customWidth="1"/>
    <col min="12037" max="12037" width="11.81640625" style="9" bestFit="1" customWidth="1"/>
    <col min="12038" max="12039" width="8.7265625" style="9"/>
    <col min="12040" max="12040" width="10.6328125" style="9" bestFit="1" customWidth="1"/>
    <col min="12041" max="12041" width="11.81640625" style="9" bestFit="1" customWidth="1"/>
    <col min="12042" max="12043" width="8.7265625" style="9"/>
    <col min="12044" max="12044" width="10.6328125" style="9" bestFit="1" customWidth="1"/>
    <col min="12045" max="12045" width="11.81640625" style="9" bestFit="1" customWidth="1"/>
    <col min="12046" max="12047" width="8.7265625" style="9"/>
    <col min="12048" max="12048" width="10.6328125" style="9" bestFit="1" customWidth="1"/>
    <col min="12049" max="12049" width="11.81640625" style="9" bestFit="1" customWidth="1"/>
    <col min="12050" max="12051" width="8.7265625" style="9"/>
    <col min="12052" max="12052" width="10.6328125" style="9" bestFit="1" customWidth="1"/>
    <col min="12053" max="12053" width="11.81640625" style="9" bestFit="1" customWidth="1"/>
    <col min="12054" max="12055" width="8.7265625" style="9"/>
    <col min="12056" max="12056" width="10.6328125" style="9" bestFit="1" customWidth="1"/>
    <col min="12057" max="12057" width="11.81640625" style="9" bestFit="1" customWidth="1"/>
    <col min="12058" max="12059" width="8.7265625" style="9"/>
    <col min="12060" max="12060" width="10.6328125" style="9" bestFit="1" customWidth="1"/>
    <col min="12061" max="12061" width="11.81640625" style="9" bestFit="1" customWidth="1"/>
    <col min="12062" max="12063" width="8.7265625" style="9"/>
    <col min="12064" max="12064" width="10.6328125" style="9" bestFit="1" customWidth="1"/>
    <col min="12065" max="12065" width="11.81640625" style="9" bestFit="1" customWidth="1"/>
    <col min="12066" max="12067" width="8.7265625" style="9"/>
    <col min="12068" max="12068" width="10.6328125" style="9" bestFit="1" customWidth="1"/>
    <col min="12069" max="12069" width="11.81640625" style="9" bestFit="1" customWidth="1"/>
    <col min="12070" max="12071" width="8.7265625" style="9"/>
    <col min="12072" max="12072" width="10.6328125" style="9" bestFit="1" customWidth="1"/>
    <col min="12073" max="12073" width="11.81640625" style="9" bestFit="1" customWidth="1"/>
    <col min="12074" max="12075" width="8.7265625" style="9"/>
    <col min="12076" max="12076" width="10.6328125" style="9" bestFit="1" customWidth="1"/>
    <col min="12077" max="12077" width="11.81640625" style="9" bestFit="1" customWidth="1"/>
    <col min="12078" max="12079" width="8.7265625" style="9"/>
    <col min="12080" max="12080" width="10.6328125" style="9" bestFit="1" customWidth="1"/>
    <col min="12081" max="12081" width="11.81640625" style="9" bestFit="1" customWidth="1"/>
    <col min="12082" max="12083" width="8.7265625" style="9"/>
    <col min="12084" max="12084" width="10.6328125" style="9" bestFit="1" customWidth="1"/>
    <col min="12085" max="12085" width="11.81640625" style="9" bestFit="1" customWidth="1"/>
    <col min="12086" max="12087" width="8.7265625" style="9"/>
    <col min="12088" max="12088" width="10.6328125" style="9" bestFit="1" customWidth="1"/>
    <col min="12089" max="12089" width="11.81640625" style="9" bestFit="1" customWidth="1"/>
    <col min="12090" max="12091" width="8.7265625" style="9"/>
    <col min="12092" max="12092" width="10.6328125" style="9" bestFit="1" customWidth="1"/>
    <col min="12093" max="12093" width="11.81640625" style="9" bestFit="1" customWidth="1"/>
    <col min="12094" max="12095" width="8.7265625" style="9"/>
    <col min="12096" max="12096" width="10.6328125" style="9" bestFit="1" customWidth="1"/>
    <col min="12097" max="12097" width="11.81640625" style="9" bestFit="1" customWidth="1"/>
    <col min="12098" max="12099" width="8.7265625" style="9"/>
    <col min="12100" max="12100" width="10.6328125" style="9" bestFit="1" customWidth="1"/>
    <col min="12101" max="12101" width="11.81640625" style="9" bestFit="1" customWidth="1"/>
    <col min="12102" max="12103" width="8.7265625" style="9"/>
    <col min="12104" max="12104" width="10.6328125" style="9" bestFit="1" customWidth="1"/>
    <col min="12105" max="12105" width="11.81640625" style="9" bestFit="1" customWidth="1"/>
    <col min="12106" max="12107" width="8.7265625" style="9"/>
    <col min="12108" max="12108" width="10.6328125" style="9" bestFit="1" customWidth="1"/>
    <col min="12109" max="12109" width="11.81640625" style="9" bestFit="1" customWidth="1"/>
    <col min="12110" max="12111" width="8.7265625" style="9"/>
    <col min="12112" max="12112" width="10.6328125" style="9" bestFit="1" customWidth="1"/>
    <col min="12113" max="12113" width="11.81640625" style="9" bestFit="1" customWidth="1"/>
    <col min="12114" max="12115" width="8.7265625" style="9"/>
    <col min="12116" max="12116" width="10.6328125" style="9" bestFit="1" customWidth="1"/>
    <col min="12117" max="12117" width="11.81640625" style="9" bestFit="1" customWidth="1"/>
    <col min="12118" max="12119" width="8.7265625" style="9"/>
    <col min="12120" max="12120" width="10.6328125" style="9" bestFit="1" customWidth="1"/>
    <col min="12121" max="12121" width="11.81640625" style="9" bestFit="1" customWidth="1"/>
    <col min="12122" max="12123" width="8.7265625" style="9"/>
    <col min="12124" max="12124" width="10.6328125" style="9" bestFit="1" customWidth="1"/>
    <col min="12125" max="12125" width="11.81640625" style="9" bestFit="1" customWidth="1"/>
    <col min="12126" max="12127" width="8.7265625" style="9"/>
    <col min="12128" max="12128" width="10.6328125" style="9" bestFit="1" customWidth="1"/>
    <col min="12129" max="12129" width="11.81640625" style="9" bestFit="1" customWidth="1"/>
    <col min="12130" max="12131" width="8.7265625" style="9"/>
    <col min="12132" max="12132" width="10.6328125" style="9" bestFit="1" customWidth="1"/>
    <col min="12133" max="12133" width="11.81640625" style="9" bestFit="1" customWidth="1"/>
    <col min="12134" max="12135" width="8.7265625" style="9"/>
    <col min="12136" max="12136" width="10.6328125" style="9" bestFit="1" customWidth="1"/>
    <col min="12137" max="12137" width="11.81640625" style="9" bestFit="1" customWidth="1"/>
    <col min="12138" max="12139" width="8.7265625" style="9"/>
    <col min="12140" max="12140" width="10.6328125" style="9" bestFit="1" customWidth="1"/>
    <col min="12141" max="12141" width="11.81640625" style="9" bestFit="1" customWidth="1"/>
    <col min="12142" max="12143" width="8.7265625" style="9"/>
    <col min="12144" max="12144" width="10.6328125" style="9" bestFit="1" customWidth="1"/>
    <col min="12145" max="12145" width="11.81640625" style="9" bestFit="1" customWidth="1"/>
    <col min="12146" max="12147" width="8.7265625" style="9"/>
    <col min="12148" max="12148" width="10.6328125" style="9" bestFit="1" customWidth="1"/>
    <col min="12149" max="12149" width="11.81640625" style="9" bestFit="1" customWidth="1"/>
    <col min="12150" max="12151" width="8.7265625" style="9"/>
    <col min="12152" max="12152" width="10.6328125" style="9" bestFit="1" customWidth="1"/>
    <col min="12153" max="12153" width="11.81640625" style="9" bestFit="1" customWidth="1"/>
    <col min="12154" max="12155" width="8.7265625" style="9"/>
    <col min="12156" max="12156" width="10.6328125" style="9" bestFit="1" customWidth="1"/>
    <col min="12157" max="12157" width="11.81640625" style="9" bestFit="1" customWidth="1"/>
    <col min="12158" max="12159" width="8.7265625" style="9"/>
    <col min="12160" max="12160" width="10.6328125" style="9" bestFit="1" customWidth="1"/>
    <col min="12161" max="12161" width="11.81640625" style="9" bestFit="1" customWidth="1"/>
    <col min="12162" max="12163" width="8.7265625" style="9"/>
    <col min="12164" max="12164" width="10.6328125" style="9" bestFit="1" customWidth="1"/>
    <col min="12165" max="12165" width="11.81640625" style="9" bestFit="1" customWidth="1"/>
    <col min="12166" max="12167" width="8.7265625" style="9"/>
    <col min="12168" max="12168" width="10.6328125" style="9" bestFit="1" customWidth="1"/>
    <col min="12169" max="12169" width="11.81640625" style="9" bestFit="1" customWidth="1"/>
    <col min="12170" max="12171" width="8.7265625" style="9"/>
    <col min="12172" max="12172" width="10.6328125" style="9" bestFit="1" customWidth="1"/>
    <col min="12173" max="12173" width="11.81640625" style="9" bestFit="1" customWidth="1"/>
    <col min="12174" max="12175" width="8.7265625" style="9"/>
    <col min="12176" max="12176" width="10.6328125" style="9" bestFit="1" customWidth="1"/>
    <col min="12177" max="12177" width="11.81640625" style="9" bestFit="1" customWidth="1"/>
    <col min="12178" max="12179" width="8.7265625" style="9"/>
    <col min="12180" max="12180" width="10.6328125" style="9" bestFit="1" customWidth="1"/>
    <col min="12181" max="12181" width="11.81640625" style="9" bestFit="1" customWidth="1"/>
    <col min="12182" max="12183" width="8.7265625" style="9"/>
    <col min="12184" max="12184" width="10.6328125" style="9" bestFit="1" customWidth="1"/>
    <col min="12185" max="12185" width="11.81640625" style="9" bestFit="1" customWidth="1"/>
    <col min="12186" max="12187" width="8.7265625" style="9"/>
    <col min="12188" max="12188" width="10.6328125" style="9" bestFit="1" customWidth="1"/>
    <col min="12189" max="12189" width="11.81640625" style="9" bestFit="1" customWidth="1"/>
    <col min="12190" max="12191" width="8.7265625" style="9"/>
    <col min="12192" max="12192" width="10.6328125" style="9" bestFit="1" customWidth="1"/>
    <col min="12193" max="12193" width="11.81640625" style="9" bestFit="1" customWidth="1"/>
    <col min="12194" max="12195" width="8.7265625" style="9"/>
    <col min="12196" max="12196" width="10.6328125" style="9" bestFit="1" customWidth="1"/>
    <col min="12197" max="12197" width="11.81640625" style="9" bestFit="1" customWidth="1"/>
    <col min="12198" max="12199" width="8.7265625" style="9"/>
    <col min="12200" max="12200" width="10.6328125" style="9" bestFit="1" customWidth="1"/>
    <col min="12201" max="12201" width="11.81640625" style="9" bestFit="1" customWidth="1"/>
    <col min="12202" max="12203" width="8.7265625" style="9"/>
    <col min="12204" max="12204" width="10.6328125" style="9" bestFit="1" customWidth="1"/>
    <col min="12205" max="12205" width="11.81640625" style="9" bestFit="1" customWidth="1"/>
    <col min="12206" max="12207" width="8.7265625" style="9"/>
    <col min="12208" max="12208" width="10.6328125" style="9" bestFit="1" customWidth="1"/>
    <col min="12209" max="12209" width="11.81640625" style="9" bestFit="1" customWidth="1"/>
    <col min="12210" max="12211" width="8.7265625" style="9"/>
    <col min="12212" max="12212" width="10.6328125" style="9" bestFit="1" customWidth="1"/>
    <col min="12213" max="12213" width="11.81640625" style="9" bestFit="1" customWidth="1"/>
    <col min="12214" max="12215" width="8.7265625" style="9"/>
    <col min="12216" max="12216" width="10.6328125" style="9" bestFit="1" customWidth="1"/>
    <col min="12217" max="12217" width="11.81640625" style="9" bestFit="1" customWidth="1"/>
    <col min="12218" max="12219" width="8.7265625" style="9"/>
    <col min="12220" max="12220" width="10.6328125" style="9" bestFit="1" customWidth="1"/>
    <col min="12221" max="12221" width="11.81640625" style="9" bestFit="1" customWidth="1"/>
    <col min="12222" max="12223" width="8.7265625" style="9"/>
    <col min="12224" max="12224" width="10.6328125" style="9" bestFit="1" customWidth="1"/>
    <col min="12225" max="12225" width="11.81640625" style="9" bestFit="1" customWidth="1"/>
    <col min="12226" max="12227" width="8.7265625" style="9"/>
    <col min="12228" max="12228" width="10.6328125" style="9" bestFit="1" customWidth="1"/>
    <col min="12229" max="12229" width="11.81640625" style="9" bestFit="1" customWidth="1"/>
    <col min="12230" max="12231" width="8.7265625" style="9"/>
    <col min="12232" max="12232" width="10.6328125" style="9" bestFit="1" customWidth="1"/>
    <col min="12233" max="12233" width="11.81640625" style="9" bestFit="1" customWidth="1"/>
    <col min="12234" max="12235" width="8.7265625" style="9"/>
    <col min="12236" max="12236" width="10.6328125" style="9" bestFit="1" customWidth="1"/>
    <col min="12237" max="12237" width="11.81640625" style="9" bestFit="1" customWidth="1"/>
    <col min="12238" max="12239" width="8.7265625" style="9"/>
    <col min="12240" max="12240" width="10.6328125" style="9" bestFit="1" customWidth="1"/>
    <col min="12241" max="12241" width="11.81640625" style="9" bestFit="1" customWidth="1"/>
    <col min="12242" max="12243" width="8.7265625" style="9"/>
    <col min="12244" max="12244" width="10.6328125" style="9" bestFit="1" customWidth="1"/>
    <col min="12245" max="12245" width="11.81640625" style="9" bestFit="1" customWidth="1"/>
    <col min="12246" max="12247" width="8.7265625" style="9"/>
    <col min="12248" max="12248" width="10.6328125" style="9" bestFit="1" customWidth="1"/>
    <col min="12249" max="12249" width="11.81640625" style="9" bestFit="1" customWidth="1"/>
    <col min="12250" max="12251" width="8.7265625" style="9"/>
    <col min="12252" max="12252" width="10.6328125" style="9" bestFit="1" customWidth="1"/>
    <col min="12253" max="12253" width="11.81640625" style="9" bestFit="1" customWidth="1"/>
    <col min="12254" max="12255" width="8.7265625" style="9"/>
    <col min="12256" max="12256" width="10.6328125" style="9" bestFit="1" customWidth="1"/>
    <col min="12257" max="12257" width="11.81640625" style="9" bestFit="1" customWidth="1"/>
    <col min="12258" max="12259" width="8.7265625" style="9"/>
    <col min="12260" max="12260" width="10.6328125" style="9" bestFit="1" customWidth="1"/>
    <col min="12261" max="12261" width="11.81640625" style="9" bestFit="1" customWidth="1"/>
    <col min="12262" max="12263" width="8.7265625" style="9"/>
    <col min="12264" max="12264" width="10.6328125" style="9" bestFit="1" customWidth="1"/>
    <col min="12265" max="12265" width="11.81640625" style="9" bestFit="1" customWidth="1"/>
    <col min="12266" max="12267" width="8.7265625" style="9"/>
    <col min="12268" max="12268" width="10.6328125" style="9" bestFit="1" customWidth="1"/>
    <col min="12269" max="12269" width="11.81640625" style="9" bestFit="1" customWidth="1"/>
    <col min="12270" max="12271" width="8.7265625" style="9"/>
    <col min="12272" max="12272" width="10.6328125" style="9" bestFit="1" customWidth="1"/>
    <col min="12273" max="12273" width="11.81640625" style="9" bestFit="1" customWidth="1"/>
    <col min="12274" max="12275" width="8.7265625" style="9"/>
    <col min="12276" max="12276" width="10.6328125" style="9" bestFit="1" customWidth="1"/>
    <col min="12277" max="12277" width="11.81640625" style="9" bestFit="1" customWidth="1"/>
    <col min="12278" max="12279" width="8.7265625" style="9"/>
    <col min="12280" max="12280" width="10.6328125" style="9" bestFit="1" customWidth="1"/>
    <col min="12281" max="12281" width="11.81640625" style="9" bestFit="1" customWidth="1"/>
    <col min="12282" max="12283" width="8.7265625" style="9"/>
    <col min="12284" max="12284" width="10.6328125" style="9" bestFit="1" customWidth="1"/>
    <col min="12285" max="12285" width="11.81640625" style="9" bestFit="1" customWidth="1"/>
    <col min="12286" max="12287" width="8.7265625" style="9"/>
    <col min="12288" max="12288" width="10.6328125" style="9" bestFit="1" customWidth="1"/>
    <col min="12289" max="12289" width="11.81640625" style="9" bestFit="1" customWidth="1"/>
    <col min="12290" max="12291" width="8.7265625" style="9"/>
    <col min="12292" max="12292" width="10.6328125" style="9" bestFit="1" customWidth="1"/>
    <col min="12293" max="12293" width="11.81640625" style="9" bestFit="1" customWidth="1"/>
    <col min="12294" max="12295" width="8.7265625" style="9"/>
    <col min="12296" max="12296" width="10.6328125" style="9" bestFit="1" customWidth="1"/>
    <col min="12297" max="12297" width="11.81640625" style="9" bestFit="1" customWidth="1"/>
    <col min="12298" max="12299" width="8.7265625" style="9"/>
    <col min="12300" max="12300" width="10.6328125" style="9" bestFit="1" customWidth="1"/>
    <col min="12301" max="12301" width="11.81640625" style="9" bestFit="1" customWidth="1"/>
    <col min="12302" max="12303" width="8.7265625" style="9"/>
    <col min="12304" max="12304" width="10.6328125" style="9" bestFit="1" customWidth="1"/>
    <col min="12305" max="12305" width="11.81640625" style="9" bestFit="1" customWidth="1"/>
    <col min="12306" max="12307" width="8.7265625" style="9"/>
    <col min="12308" max="12308" width="10.6328125" style="9" bestFit="1" customWidth="1"/>
    <col min="12309" max="12309" width="11.81640625" style="9" bestFit="1" customWidth="1"/>
    <col min="12310" max="12311" width="8.7265625" style="9"/>
    <col min="12312" max="12312" width="10.6328125" style="9" bestFit="1" customWidth="1"/>
    <col min="12313" max="12313" width="11.81640625" style="9" bestFit="1" customWidth="1"/>
    <col min="12314" max="12315" width="8.7265625" style="9"/>
    <col min="12316" max="12316" width="10.6328125" style="9" bestFit="1" customWidth="1"/>
    <col min="12317" max="12317" width="11.81640625" style="9" bestFit="1" customWidth="1"/>
    <col min="12318" max="12319" width="8.7265625" style="9"/>
    <col min="12320" max="12320" width="10.6328125" style="9" bestFit="1" customWidth="1"/>
    <col min="12321" max="12321" width="11.81640625" style="9" bestFit="1" customWidth="1"/>
    <col min="12322" max="12323" width="8.7265625" style="9"/>
    <col min="12324" max="12324" width="10.6328125" style="9" bestFit="1" customWidth="1"/>
    <col min="12325" max="12325" width="11.81640625" style="9" bestFit="1" customWidth="1"/>
    <col min="12326" max="12327" width="8.7265625" style="9"/>
    <col min="12328" max="12328" width="10.6328125" style="9" bestFit="1" customWidth="1"/>
    <col min="12329" max="12329" width="11.81640625" style="9" bestFit="1" customWidth="1"/>
    <col min="12330" max="12331" width="8.7265625" style="9"/>
    <col min="12332" max="12332" width="10.6328125" style="9" bestFit="1" customWidth="1"/>
    <col min="12333" max="12333" width="11.81640625" style="9" bestFit="1" customWidth="1"/>
    <col min="12334" max="12335" width="8.7265625" style="9"/>
    <col min="12336" max="12336" width="10.6328125" style="9" bestFit="1" customWidth="1"/>
    <col min="12337" max="12337" width="11.81640625" style="9" bestFit="1" customWidth="1"/>
    <col min="12338" max="12339" width="8.7265625" style="9"/>
    <col min="12340" max="12340" width="10.6328125" style="9" bestFit="1" customWidth="1"/>
    <col min="12341" max="12341" width="11.81640625" style="9" bestFit="1" customWidth="1"/>
    <col min="12342" max="12343" width="8.7265625" style="9"/>
    <col min="12344" max="12344" width="10.6328125" style="9" bestFit="1" customWidth="1"/>
    <col min="12345" max="12345" width="11.81640625" style="9" bestFit="1" customWidth="1"/>
    <col min="12346" max="12347" width="8.7265625" style="9"/>
    <col min="12348" max="12348" width="10.6328125" style="9" bestFit="1" customWidth="1"/>
    <col min="12349" max="12349" width="11.81640625" style="9" bestFit="1" customWidth="1"/>
    <col min="12350" max="12351" width="8.7265625" style="9"/>
    <col min="12352" max="12352" width="10.6328125" style="9" bestFit="1" customWidth="1"/>
    <col min="12353" max="12353" width="11.81640625" style="9" bestFit="1" customWidth="1"/>
    <col min="12354" max="12355" width="8.7265625" style="9"/>
    <col min="12356" max="12356" width="10.6328125" style="9" bestFit="1" customWidth="1"/>
    <col min="12357" max="12357" width="11.81640625" style="9" bestFit="1" customWidth="1"/>
    <col min="12358" max="12359" width="8.7265625" style="9"/>
    <col min="12360" max="12360" width="10.6328125" style="9" bestFit="1" customWidth="1"/>
    <col min="12361" max="12361" width="11.81640625" style="9" bestFit="1" customWidth="1"/>
    <col min="12362" max="12363" width="8.7265625" style="9"/>
    <col min="12364" max="12364" width="10.6328125" style="9" bestFit="1" customWidth="1"/>
    <col min="12365" max="12365" width="11.81640625" style="9" bestFit="1" customWidth="1"/>
    <col min="12366" max="12367" width="8.7265625" style="9"/>
    <col min="12368" max="12368" width="10.6328125" style="9" bestFit="1" customWidth="1"/>
    <col min="12369" max="12369" width="11.81640625" style="9" bestFit="1" customWidth="1"/>
    <col min="12370" max="12371" width="8.7265625" style="9"/>
    <col min="12372" max="12372" width="10.6328125" style="9" bestFit="1" customWidth="1"/>
    <col min="12373" max="12373" width="11.81640625" style="9" bestFit="1" customWidth="1"/>
    <col min="12374" max="12375" width="8.7265625" style="9"/>
    <col min="12376" max="12376" width="10.6328125" style="9" bestFit="1" customWidth="1"/>
    <col min="12377" max="12377" width="11.81640625" style="9" bestFit="1" customWidth="1"/>
    <col min="12378" max="12379" width="8.7265625" style="9"/>
    <col min="12380" max="12380" width="10.6328125" style="9" bestFit="1" customWidth="1"/>
    <col min="12381" max="12381" width="11.81640625" style="9" bestFit="1" customWidth="1"/>
    <col min="12382" max="12383" width="8.7265625" style="9"/>
    <col min="12384" max="12384" width="10.6328125" style="9" bestFit="1" customWidth="1"/>
    <col min="12385" max="12385" width="11.81640625" style="9" bestFit="1" customWidth="1"/>
    <col min="12386" max="12387" width="8.7265625" style="9"/>
    <col min="12388" max="12388" width="10.6328125" style="9" bestFit="1" customWidth="1"/>
    <col min="12389" max="12389" width="11.81640625" style="9" bestFit="1" customWidth="1"/>
    <col min="12390" max="12391" width="8.7265625" style="9"/>
    <col min="12392" max="12392" width="10.6328125" style="9" bestFit="1" customWidth="1"/>
    <col min="12393" max="12393" width="11.81640625" style="9" bestFit="1" customWidth="1"/>
    <col min="12394" max="12395" width="8.7265625" style="9"/>
    <col min="12396" max="12396" width="10.6328125" style="9" bestFit="1" customWidth="1"/>
    <col min="12397" max="12397" width="11.81640625" style="9" bestFit="1" customWidth="1"/>
    <col min="12398" max="12399" width="8.7265625" style="9"/>
    <col min="12400" max="12400" width="10.6328125" style="9" bestFit="1" customWidth="1"/>
    <col min="12401" max="12401" width="11.81640625" style="9" bestFit="1" customWidth="1"/>
    <col min="12402" max="12403" width="8.7265625" style="9"/>
    <col min="12404" max="12404" width="10.6328125" style="9" bestFit="1" customWidth="1"/>
    <col min="12405" max="12405" width="11.81640625" style="9" bestFit="1" customWidth="1"/>
    <col min="12406" max="12407" width="8.7265625" style="9"/>
    <col min="12408" max="12408" width="10.6328125" style="9" bestFit="1" customWidth="1"/>
    <col min="12409" max="12409" width="11.81640625" style="9" bestFit="1" customWidth="1"/>
    <col min="12410" max="12411" width="8.7265625" style="9"/>
    <col min="12412" max="12412" width="10.6328125" style="9" bestFit="1" customWidth="1"/>
    <col min="12413" max="12413" width="11.81640625" style="9" bestFit="1" customWidth="1"/>
    <col min="12414" max="12415" width="8.7265625" style="9"/>
    <col min="12416" max="12416" width="10.6328125" style="9" bestFit="1" customWidth="1"/>
    <col min="12417" max="12417" width="11.81640625" style="9" bestFit="1" customWidth="1"/>
    <col min="12418" max="12419" width="8.7265625" style="9"/>
    <col min="12420" max="12420" width="10.6328125" style="9" bestFit="1" customWidth="1"/>
    <col min="12421" max="12421" width="11.81640625" style="9" bestFit="1" customWidth="1"/>
    <col min="12422" max="12423" width="8.7265625" style="9"/>
    <col min="12424" max="12424" width="10.6328125" style="9" bestFit="1" customWidth="1"/>
    <col min="12425" max="12425" width="11.81640625" style="9" bestFit="1" customWidth="1"/>
    <col min="12426" max="12427" width="8.7265625" style="9"/>
    <col min="12428" max="12428" width="10.6328125" style="9" bestFit="1" customWidth="1"/>
    <col min="12429" max="12429" width="11.81640625" style="9" bestFit="1" customWidth="1"/>
    <col min="12430" max="12431" width="8.7265625" style="9"/>
    <col min="12432" max="12432" width="10.6328125" style="9" bestFit="1" customWidth="1"/>
    <col min="12433" max="12433" width="11.81640625" style="9" bestFit="1" customWidth="1"/>
    <col min="12434" max="12435" width="8.7265625" style="9"/>
    <col min="12436" max="12436" width="10.6328125" style="9" bestFit="1" customWidth="1"/>
    <col min="12437" max="12437" width="11.81640625" style="9" bestFit="1" customWidth="1"/>
    <col min="12438" max="12439" width="8.7265625" style="9"/>
    <col min="12440" max="12440" width="10.6328125" style="9" bestFit="1" customWidth="1"/>
    <col min="12441" max="12441" width="11.81640625" style="9" bestFit="1" customWidth="1"/>
    <col min="12442" max="12443" width="8.7265625" style="9"/>
    <col min="12444" max="12444" width="10.6328125" style="9" bestFit="1" customWidth="1"/>
    <col min="12445" max="12445" width="11.81640625" style="9" bestFit="1" customWidth="1"/>
    <col min="12446" max="12447" width="8.7265625" style="9"/>
    <col min="12448" max="12448" width="10.6328125" style="9" bestFit="1" customWidth="1"/>
    <col min="12449" max="12449" width="11.81640625" style="9" bestFit="1" customWidth="1"/>
    <col min="12450" max="12451" width="8.7265625" style="9"/>
    <col min="12452" max="12452" width="10.6328125" style="9" bestFit="1" customWidth="1"/>
    <col min="12453" max="12453" width="11.81640625" style="9" bestFit="1" customWidth="1"/>
    <col min="12454" max="12455" width="8.7265625" style="9"/>
    <col min="12456" max="12456" width="10.6328125" style="9" bestFit="1" customWidth="1"/>
    <col min="12457" max="12457" width="11.81640625" style="9" bestFit="1" customWidth="1"/>
    <col min="12458" max="12459" width="8.7265625" style="9"/>
    <col min="12460" max="12460" width="10.6328125" style="9" bestFit="1" customWidth="1"/>
    <col min="12461" max="12461" width="11.81640625" style="9" bestFit="1" customWidth="1"/>
    <col min="12462" max="12463" width="8.7265625" style="9"/>
    <col min="12464" max="12464" width="10.6328125" style="9" bestFit="1" customWidth="1"/>
    <col min="12465" max="12465" width="11.81640625" style="9" bestFit="1" customWidth="1"/>
    <col min="12466" max="12467" width="8.7265625" style="9"/>
    <col min="12468" max="12468" width="10.6328125" style="9" bestFit="1" customWidth="1"/>
    <col min="12469" max="12469" width="11.81640625" style="9" bestFit="1" customWidth="1"/>
    <col min="12470" max="12471" width="8.7265625" style="9"/>
    <col min="12472" max="12472" width="10.6328125" style="9" bestFit="1" customWidth="1"/>
    <col min="12473" max="12473" width="11.81640625" style="9" bestFit="1" customWidth="1"/>
    <col min="12474" max="12475" width="8.7265625" style="9"/>
    <col min="12476" max="12476" width="10.6328125" style="9" bestFit="1" customWidth="1"/>
    <col min="12477" max="12477" width="11.81640625" style="9" bestFit="1" customWidth="1"/>
    <col min="12478" max="12479" width="8.7265625" style="9"/>
    <col min="12480" max="12480" width="10.6328125" style="9" bestFit="1" customWidth="1"/>
    <col min="12481" max="12481" width="11.81640625" style="9" bestFit="1" customWidth="1"/>
    <col min="12482" max="12483" width="8.7265625" style="9"/>
    <col min="12484" max="12484" width="10.6328125" style="9" bestFit="1" customWidth="1"/>
    <col min="12485" max="12485" width="11.81640625" style="9" bestFit="1" customWidth="1"/>
    <col min="12486" max="12487" width="8.7265625" style="9"/>
    <col min="12488" max="12488" width="10.6328125" style="9" bestFit="1" customWidth="1"/>
    <col min="12489" max="12489" width="11.81640625" style="9" bestFit="1" customWidth="1"/>
    <col min="12490" max="12491" width="8.7265625" style="9"/>
    <col min="12492" max="12492" width="10.6328125" style="9" bestFit="1" customWidth="1"/>
    <col min="12493" max="12493" width="11.81640625" style="9" bestFit="1" customWidth="1"/>
    <col min="12494" max="12495" width="8.7265625" style="9"/>
    <col min="12496" max="12496" width="10.6328125" style="9" bestFit="1" customWidth="1"/>
    <col min="12497" max="12497" width="11.81640625" style="9" bestFit="1" customWidth="1"/>
    <col min="12498" max="12499" width="8.7265625" style="9"/>
    <col min="12500" max="12500" width="10.6328125" style="9" bestFit="1" customWidth="1"/>
    <col min="12501" max="12501" width="11.81640625" style="9" bestFit="1" customWidth="1"/>
    <col min="12502" max="12503" width="8.7265625" style="9"/>
    <col min="12504" max="12504" width="10.6328125" style="9" bestFit="1" customWidth="1"/>
    <col min="12505" max="12505" width="11.81640625" style="9" bestFit="1" customWidth="1"/>
    <col min="12506" max="12507" width="8.7265625" style="9"/>
    <col min="12508" max="12508" width="10.6328125" style="9" bestFit="1" customWidth="1"/>
    <col min="12509" max="12509" width="11.81640625" style="9" bestFit="1" customWidth="1"/>
    <col min="12510" max="12511" width="8.7265625" style="9"/>
    <col min="12512" max="12512" width="10.6328125" style="9" bestFit="1" customWidth="1"/>
    <col min="12513" max="12513" width="11.81640625" style="9" bestFit="1" customWidth="1"/>
    <col min="12514" max="12515" width="8.7265625" style="9"/>
    <col min="12516" max="12516" width="10.6328125" style="9" bestFit="1" customWidth="1"/>
    <col min="12517" max="12517" width="11.81640625" style="9" bestFit="1" customWidth="1"/>
    <col min="12518" max="12519" width="8.7265625" style="9"/>
    <col min="12520" max="12520" width="10.6328125" style="9" bestFit="1" customWidth="1"/>
    <col min="12521" max="12521" width="11.81640625" style="9" bestFit="1" customWidth="1"/>
    <col min="12522" max="12523" width="8.7265625" style="9"/>
    <col min="12524" max="12524" width="10.6328125" style="9" bestFit="1" customWidth="1"/>
    <col min="12525" max="12525" width="11.81640625" style="9" bestFit="1" customWidth="1"/>
    <col min="12526" max="12527" width="8.7265625" style="9"/>
    <col min="12528" max="12528" width="10.6328125" style="9" bestFit="1" customWidth="1"/>
    <col min="12529" max="12529" width="11.81640625" style="9" bestFit="1" customWidth="1"/>
    <col min="12530" max="12531" width="8.7265625" style="9"/>
    <col min="12532" max="12532" width="10.6328125" style="9" bestFit="1" customWidth="1"/>
    <col min="12533" max="12533" width="11.81640625" style="9" bestFit="1" customWidth="1"/>
    <col min="12534" max="12535" width="8.7265625" style="9"/>
    <col min="12536" max="12536" width="10.6328125" style="9" bestFit="1" customWidth="1"/>
    <col min="12537" max="12537" width="11.81640625" style="9" bestFit="1" customWidth="1"/>
    <col min="12538" max="12539" width="8.7265625" style="9"/>
    <col min="12540" max="12540" width="10.6328125" style="9" bestFit="1" customWidth="1"/>
    <col min="12541" max="12541" width="11.81640625" style="9" bestFit="1" customWidth="1"/>
    <col min="12542" max="12543" width="8.7265625" style="9"/>
    <col min="12544" max="12544" width="10.6328125" style="9" bestFit="1" customWidth="1"/>
    <col min="12545" max="12545" width="11.81640625" style="9" bestFit="1" customWidth="1"/>
    <col min="12546" max="12547" width="8.7265625" style="9"/>
    <col min="12548" max="12548" width="10.6328125" style="9" bestFit="1" customWidth="1"/>
    <col min="12549" max="12549" width="11.81640625" style="9" bestFit="1" customWidth="1"/>
    <col min="12550" max="12551" width="8.7265625" style="9"/>
    <col min="12552" max="12552" width="10.6328125" style="9" bestFit="1" customWidth="1"/>
    <col min="12553" max="12553" width="11.81640625" style="9" bestFit="1" customWidth="1"/>
    <col min="12554" max="12555" width="8.7265625" style="9"/>
    <col min="12556" max="12556" width="10.6328125" style="9" bestFit="1" customWidth="1"/>
    <col min="12557" max="12557" width="11.81640625" style="9" bestFit="1" customWidth="1"/>
    <col min="12558" max="12559" width="8.7265625" style="9"/>
    <col min="12560" max="12560" width="10.6328125" style="9" bestFit="1" customWidth="1"/>
    <col min="12561" max="12561" width="11.81640625" style="9" bestFit="1" customWidth="1"/>
    <col min="12562" max="12563" width="8.7265625" style="9"/>
    <col min="12564" max="12564" width="10.6328125" style="9" bestFit="1" customWidth="1"/>
    <col min="12565" max="12565" width="11.81640625" style="9" bestFit="1" customWidth="1"/>
    <col min="12566" max="12567" width="8.7265625" style="9"/>
    <col min="12568" max="12568" width="10.6328125" style="9" bestFit="1" customWidth="1"/>
    <col min="12569" max="12569" width="11.81640625" style="9" bestFit="1" customWidth="1"/>
    <col min="12570" max="12571" width="8.7265625" style="9"/>
    <col min="12572" max="12572" width="10.6328125" style="9" bestFit="1" customWidth="1"/>
    <col min="12573" max="12573" width="11.81640625" style="9" bestFit="1" customWidth="1"/>
    <col min="12574" max="12575" width="8.7265625" style="9"/>
    <col min="12576" max="12576" width="10.6328125" style="9" bestFit="1" customWidth="1"/>
    <col min="12577" max="12577" width="11.81640625" style="9" bestFit="1" customWidth="1"/>
    <col min="12578" max="12579" width="8.7265625" style="9"/>
    <col min="12580" max="12580" width="10.6328125" style="9" bestFit="1" customWidth="1"/>
    <col min="12581" max="12581" width="11.81640625" style="9" bestFit="1" customWidth="1"/>
    <col min="12582" max="12583" width="8.7265625" style="9"/>
    <col min="12584" max="12584" width="10.6328125" style="9" bestFit="1" customWidth="1"/>
    <col min="12585" max="12585" width="11.81640625" style="9" bestFit="1" customWidth="1"/>
    <col min="12586" max="12587" width="8.7265625" style="9"/>
    <col min="12588" max="12588" width="10.6328125" style="9" bestFit="1" customWidth="1"/>
    <col min="12589" max="12589" width="11.81640625" style="9" bestFit="1" customWidth="1"/>
    <col min="12590" max="12591" width="8.7265625" style="9"/>
    <col min="12592" max="12592" width="10.6328125" style="9" bestFit="1" customWidth="1"/>
    <col min="12593" max="12593" width="11.81640625" style="9" bestFit="1" customWidth="1"/>
    <col min="12594" max="12595" width="8.7265625" style="9"/>
    <col min="12596" max="12596" width="10.6328125" style="9" bestFit="1" customWidth="1"/>
    <col min="12597" max="12597" width="11.81640625" style="9" bestFit="1" customWidth="1"/>
    <col min="12598" max="12599" width="8.7265625" style="9"/>
    <col min="12600" max="12600" width="10.6328125" style="9" bestFit="1" customWidth="1"/>
    <col min="12601" max="12601" width="11.81640625" style="9" bestFit="1" customWidth="1"/>
    <col min="12602" max="12603" width="8.7265625" style="9"/>
    <col min="12604" max="12604" width="10.6328125" style="9" bestFit="1" customWidth="1"/>
    <col min="12605" max="12605" width="11.81640625" style="9" bestFit="1" customWidth="1"/>
    <col min="12606" max="12607" width="8.7265625" style="9"/>
    <col min="12608" max="12608" width="10.6328125" style="9" bestFit="1" customWidth="1"/>
    <col min="12609" max="12609" width="11.81640625" style="9" bestFit="1" customWidth="1"/>
    <col min="12610" max="12611" width="8.7265625" style="9"/>
    <col min="12612" max="12612" width="10.6328125" style="9" bestFit="1" customWidth="1"/>
    <col min="12613" max="12613" width="11.81640625" style="9" bestFit="1" customWidth="1"/>
    <col min="12614" max="12615" width="8.7265625" style="9"/>
    <col min="12616" max="12616" width="10.6328125" style="9" bestFit="1" customWidth="1"/>
    <col min="12617" max="12617" width="11.81640625" style="9" bestFit="1" customWidth="1"/>
    <col min="12618" max="12619" width="8.7265625" style="9"/>
    <col min="12620" max="12620" width="10.6328125" style="9" bestFit="1" customWidth="1"/>
    <col min="12621" max="12621" width="11.81640625" style="9" bestFit="1" customWidth="1"/>
    <col min="12622" max="12623" width="8.7265625" style="9"/>
    <col min="12624" max="12624" width="10.6328125" style="9" bestFit="1" customWidth="1"/>
    <col min="12625" max="12625" width="11.81640625" style="9" bestFit="1" customWidth="1"/>
    <col min="12626" max="12627" width="8.7265625" style="9"/>
    <col min="12628" max="12628" width="10.6328125" style="9" bestFit="1" customWidth="1"/>
    <col min="12629" max="12629" width="11.81640625" style="9" bestFit="1" customWidth="1"/>
    <col min="12630" max="12631" width="8.7265625" style="9"/>
    <col min="12632" max="12632" width="10.6328125" style="9" bestFit="1" customWidth="1"/>
    <col min="12633" max="12633" width="11.81640625" style="9" bestFit="1" customWidth="1"/>
    <col min="12634" max="12635" width="8.7265625" style="9"/>
    <col min="12636" max="12636" width="10.6328125" style="9" bestFit="1" customWidth="1"/>
    <col min="12637" max="12637" width="11.81640625" style="9" bestFit="1" customWidth="1"/>
    <col min="12638" max="12639" width="8.7265625" style="9"/>
    <col min="12640" max="12640" width="10.6328125" style="9" bestFit="1" customWidth="1"/>
    <col min="12641" max="12641" width="11.81640625" style="9" bestFit="1" customWidth="1"/>
    <col min="12642" max="12643" width="8.7265625" style="9"/>
    <col min="12644" max="12644" width="10.6328125" style="9" bestFit="1" customWidth="1"/>
    <col min="12645" max="12645" width="11.81640625" style="9" bestFit="1" customWidth="1"/>
    <col min="12646" max="12647" width="8.7265625" style="9"/>
    <col min="12648" max="12648" width="10.6328125" style="9" bestFit="1" customWidth="1"/>
    <col min="12649" max="12649" width="11.81640625" style="9" bestFit="1" customWidth="1"/>
    <col min="12650" max="12651" width="8.7265625" style="9"/>
    <col min="12652" max="12652" width="10.6328125" style="9" bestFit="1" customWidth="1"/>
    <col min="12653" max="12653" width="11.81640625" style="9" bestFit="1" customWidth="1"/>
    <col min="12654" max="12655" width="8.7265625" style="9"/>
    <col min="12656" max="12656" width="10.6328125" style="9" bestFit="1" customWidth="1"/>
    <col min="12657" max="12657" width="11.81640625" style="9" bestFit="1" customWidth="1"/>
    <col min="12658" max="12659" width="8.7265625" style="9"/>
    <col min="12660" max="12660" width="10.6328125" style="9" bestFit="1" customWidth="1"/>
    <col min="12661" max="12661" width="11.81640625" style="9" bestFit="1" customWidth="1"/>
    <col min="12662" max="12663" width="8.7265625" style="9"/>
    <col min="12664" max="12664" width="10.6328125" style="9" bestFit="1" customWidth="1"/>
    <col min="12665" max="12665" width="11.81640625" style="9" bestFit="1" customWidth="1"/>
    <col min="12666" max="12667" width="8.7265625" style="9"/>
    <col min="12668" max="12668" width="10.6328125" style="9" bestFit="1" customWidth="1"/>
    <col min="12669" max="12669" width="11.81640625" style="9" bestFit="1" customWidth="1"/>
    <col min="12670" max="12671" width="8.7265625" style="9"/>
    <col min="12672" max="12672" width="10.6328125" style="9" bestFit="1" customWidth="1"/>
    <col min="12673" max="12673" width="11.81640625" style="9" bestFit="1" customWidth="1"/>
    <col min="12674" max="12675" width="8.7265625" style="9"/>
    <col min="12676" max="12676" width="10.6328125" style="9" bestFit="1" customWidth="1"/>
    <col min="12677" max="12677" width="11.81640625" style="9" bestFit="1" customWidth="1"/>
    <col min="12678" max="12679" width="8.7265625" style="9"/>
    <col min="12680" max="12680" width="10.6328125" style="9" bestFit="1" customWidth="1"/>
    <col min="12681" max="12681" width="11.81640625" style="9" bestFit="1" customWidth="1"/>
    <col min="12682" max="12683" width="8.7265625" style="9"/>
    <col min="12684" max="12684" width="10.6328125" style="9" bestFit="1" customWidth="1"/>
    <col min="12685" max="12685" width="11.81640625" style="9" bestFit="1" customWidth="1"/>
    <col min="12686" max="12687" width="8.7265625" style="9"/>
    <col min="12688" max="12688" width="10.6328125" style="9" bestFit="1" customWidth="1"/>
    <col min="12689" max="12689" width="11.81640625" style="9" bestFit="1" customWidth="1"/>
    <col min="12690" max="12691" width="8.7265625" style="9"/>
    <col min="12692" max="12692" width="10.6328125" style="9" bestFit="1" customWidth="1"/>
    <col min="12693" max="12693" width="11.81640625" style="9" bestFit="1" customWidth="1"/>
    <col min="12694" max="12695" width="8.7265625" style="9"/>
    <col min="12696" max="12696" width="10.6328125" style="9" bestFit="1" customWidth="1"/>
    <col min="12697" max="12697" width="11.81640625" style="9" bestFit="1" customWidth="1"/>
    <col min="12698" max="12699" width="8.7265625" style="9"/>
    <col min="12700" max="12700" width="10.6328125" style="9" bestFit="1" customWidth="1"/>
    <col min="12701" max="12701" width="11.81640625" style="9" bestFit="1" customWidth="1"/>
    <col min="12702" max="12703" width="8.7265625" style="9"/>
    <col min="12704" max="12704" width="10.6328125" style="9" bestFit="1" customWidth="1"/>
    <col min="12705" max="12705" width="11.81640625" style="9" bestFit="1" customWidth="1"/>
    <col min="12706" max="12707" width="8.7265625" style="9"/>
    <col min="12708" max="12708" width="10.6328125" style="9" bestFit="1" customWidth="1"/>
    <col min="12709" max="12709" width="11.81640625" style="9" bestFit="1" customWidth="1"/>
    <col min="12710" max="12711" width="8.7265625" style="9"/>
    <col min="12712" max="12712" width="10.6328125" style="9" bestFit="1" customWidth="1"/>
    <col min="12713" max="12713" width="11.81640625" style="9" bestFit="1" customWidth="1"/>
    <col min="12714" max="12715" width="8.7265625" style="9"/>
    <col min="12716" max="12716" width="10.6328125" style="9" bestFit="1" customWidth="1"/>
    <col min="12717" max="12717" width="11.81640625" style="9" bestFit="1" customWidth="1"/>
    <col min="12718" max="12719" width="8.7265625" style="9"/>
    <col min="12720" max="12720" width="10.6328125" style="9" bestFit="1" customWidth="1"/>
    <col min="12721" max="12721" width="11.81640625" style="9" bestFit="1" customWidth="1"/>
    <col min="12722" max="12723" width="8.7265625" style="9"/>
    <col min="12724" max="12724" width="10.6328125" style="9" bestFit="1" customWidth="1"/>
    <col min="12725" max="12725" width="11.81640625" style="9" bestFit="1" customWidth="1"/>
    <col min="12726" max="12727" width="8.7265625" style="9"/>
    <col min="12728" max="12728" width="10.6328125" style="9" bestFit="1" customWidth="1"/>
    <col min="12729" max="12729" width="11.81640625" style="9" bestFit="1" customWidth="1"/>
    <col min="12730" max="12731" width="8.7265625" style="9"/>
    <col min="12732" max="12732" width="10.6328125" style="9" bestFit="1" customWidth="1"/>
    <col min="12733" max="12733" width="11.81640625" style="9" bestFit="1" customWidth="1"/>
    <col min="12734" max="12735" width="8.7265625" style="9"/>
    <col min="12736" max="12736" width="10.6328125" style="9" bestFit="1" customWidth="1"/>
    <col min="12737" max="12737" width="11.81640625" style="9" bestFit="1" customWidth="1"/>
    <col min="12738" max="12739" width="8.7265625" style="9"/>
    <col min="12740" max="12740" width="10.6328125" style="9" bestFit="1" customWidth="1"/>
    <col min="12741" max="12741" width="11.81640625" style="9" bestFit="1" customWidth="1"/>
    <col min="12742" max="12743" width="8.7265625" style="9"/>
    <col min="12744" max="12744" width="10.6328125" style="9" bestFit="1" customWidth="1"/>
    <col min="12745" max="12745" width="11.81640625" style="9" bestFit="1" customWidth="1"/>
    <col min="12746" max="12747" width="8.7265625" style="9"/>
    <col min="12748" max="12748" width="10.6328125" style="9" bestFit="1" customWidth="1"/>
    <col min="12749" max="12749" width="11.81640625" style="9" bestFit="1" customWidth="1"/>
    <col min="12750" max="12751" width="8.7265625" style="9"/>
    <col min="12752" max="12752" width="10.6328125" style="9" bestFit="1" customWidth="1"/>
    <col min="12753" max="12753" width="11.81640625" style="9" bestFit="1" customWidth="1"/>
    <col min="12754" max="12755" width="8.7265625" style="9"/>
    <col min="12756" max="12756" width="10.6328125" style="9" bestFit="1" customWidth="1"/>
    <col min="12757" max="12757" width="11.81640625" style="9" bestFit="1" customWidth="1"/>
    <col min="12758" max="12759" width="8.7265625" style="9"/>
    <col min="12760" max="12760" width="10.6328125" style="9" bestFit="1" customWidth="1"/>
    <col min="12761" max="12761" width="11.81640625" style="9" bestFit="1" customWidth="1"/>
    <col min="12762" max="12763" width="8.7265625" style="9"/>
    <col min="12764" max="12764" width="10.6328125" style="9" bestFit="1" customWidth="1"/>
    <col min="12765" max="12765" width="11.81640625" style="9" bestFit="1" customWidth="1"/>
    <col min="12766" max="12767" width="8.7265625" style="9"/>
    <col min="12768" max="12768" width="10.6328125" style="9" bestFit="1" customWidth="1"/>
    <col min="12769" max="12769" width="11.81640625" style="9" bestFit="1" customWidth="1"/>
    <col min="12770" max="12771" width="8.7265625" style="9"/>
    <col min="12772" max="12772" width="10.6328125" style="9" bestFit="1" customWidth="1"/>
    <col min="12773" max="12773" width="11.81640625" style="9" bestFit="1" customWidth="1"/>
    <col min="12774" max="12775" width="8.7265625" style="9"/>
    <col min="12776" max="12776" width="10.6328125" style="9" bestFit="1" customWidth="1"/>
    <col min="12777" max="12777" width="11.81640625" style="9" bestFit="1" customWidth="1"/>
    <col min="12778" max="12779" width="8.7265625" style="9"/>
    <col min="12780" max="12780" width="10.6328125" style="9" bestFit="1" customWidth="1"/>
    <col min="12781" max="12781" width="11.81640625" style="9" bestFit="1" customWidth="1"/>
    <col min="12782" max="12783" width="8.7265625" style="9"/>
    <col min="12784" max="12784" width="10.6328125" style="9" bestFit="1" customWidth="1"/>
    <col min="12785" max="12785" width="11.81640625" style="9" bestFit="1" customWidth="1"/>
    <col min="12786" max="12787" width="8.7265625" style="9"/>
    <col min="12788" max="12788" width="10.6328125" style="9" bestFit="1" customWidth="1"/>
    <col min="12789" max="12789" width="11.81640625" style="9" bestFit="1" customWidth="1"/>
    <col min="12790" max="12791" width="8.7265625" style="9"/>
    <col min="12792" max="12792" width="10.6328125" style="9" bestFit="1" customWidth="1"/>
    <col min="12793" max="12793" width="11.81640625" style="9" bestFit="1" customWidth="1"/>
    <col min="12794" max="12795" width="8.7265625" style="9"/>
    <col min="12796" max="12796" width="10.6328125" style="9" bestFit="1" customWidth="1"/>
    <col min="12797" max="12797" width="11.81640625" style="9" bestFit="1" customWidth="1"/>
    <col min="12798" max="12799" width="8.7265625" style="9"/>
    <col min="12800" max="12800" width="10.6328125" style="9" bestFit="1" customWidth="1"/>
    <col min="12801" max="12801" width="11.81640625" style="9" bestFit="1" customWidth="1"/>
    <col min="12802" max="12803" width="8.7265625" style="9"/>
    <col min="12804" max="12804" width="10.6328125" style="9" bestFit="1" customWidth="1"/>
    <col min="12805" max="12805" width="11.81640625" style="9" bestFit="1" customWidth="1"/>
    <col min="12806" max="12807" width="8.7265625" style="9"/>
    <col min="12808" max="12808" width="10.6328125" style="9" bestFit="1" customWidth="1"/>
    <col min="12809" max="12809" width="11.81640625" style="9" bestFit="1" customWidth="1"/>
    <col min="12810" max="12811" width="8.7265625" style="9"/>
    <col min="12812" max="12812" width="10.6328125" style="9" bestFit="1" customWidth="1"/>
    <col min="12813" max="12813" width="11.81640625" style="9" bestFit="1" customWidth="1"/>
    <col min="12814" max="12815" width="8.7265625" style="9"/>
    <col min="12816" max="12816" width="10.6328125" style="9" bestFit="1" customWidth="1"/>
    <col min="12817" max="12817" width="11.81640625" style="9" bestFit="1" customWidth="1"/>
    <col min="12818" max="12819" width="8.7265625" style="9"/>
    <col min="12820" max="12820" width="10.6328125" style="9" bestFit="1" customWidth="1"/>
    <col min="12821" max="12821" width="11.81640625" style="9" bestFit="1" customWidth="1"/>
    <col min="12822" max="12823" width="8.7265625" style="9"/>
    <col min="12824" max="12824" width="10.6328125" style="9" bestFit="1" customWidth="1"/>
    <col min="12825" max="12825" width="11.81640625" style="9" bestFit="1" customWidth="1"/>
    <col min="12826" max="12827" width="8.7265625" style="9"/>
    <col min="12828" max="12828" width="10.6328125" style="9" bestFit="1" customWidth="1"/>
    <col min="12829" max="12829" width="11.81640625" style="9" bestFit="1" customWidth="1"/>
    <col min="12830" max="12831" width="8.7265625" style="9"/>
    <col min="12832" max="12832" width="10.6328125" style="9" bestFit="1" customWidth="1"/>
    <col min="12833" max="12833" width="11.81640625" style="9" bestFit="1" customWidth="1"/>
    <col min="12834" max="12835" width="8.7265625" style="9"/>
    <col min="12836" max="12836" width="10.6328125" style="9" bestFit="1" customWidth="1"/>
    <col min="12837" max="12837" width="11.81640625" style="9" bestFit="1" customWidth="1"/>
    <col min="12838" max="12839" width="8.7265625" style="9"/>
    <col min="12840" max="12840" width="10.6328125" style="9" bestFit="1" customWidth="1"/>
    <col min="12841" max="12841" width="11.81640625" style="9" bestFit="1" customWidth="1"/>
    <col min="12842" max="12843" width="8.7265625" style="9"/>
    <col min="12844" max="12844" width="10.6328125" style="9" bestFit="1" customWidth="1"/>
    <col min="12845" max="12845" width="11.81640625" style="9" bestFit="1" customWidth="1"/>
    <col min="12846" max="12847" width="8.7265625" style="9"/>
    <col min="12848" max="12848" width="10.6328125" style="9" bestFit="1" customWidth="1"/>
    <col min="12849" max="12849" width="11.81640625" style="9" bestFit="1" customWidth="1"/>
    <col min="12850" max="12851" width="8.7265625" style="9"/>
    <col min="12852" max="12852" width="10.6328125" style="9" bestFit="1" customWidth="1"/>
    <col min="12853" max="12853" width="11.81640625" style="9" bestFit="1" customWidth="1"/>
    <col min="12854" max="12855" width="8.7265625" style="9"/>
    <col min="12856" max="12856" width="10.6328125" style="9" bestFit="1" customWidth="1"/>
    <col min="12857" max="12857" width="11.81640625" style="9" bestFit="1" customWidth="1"/>
    <col min="12858" max="12859" width="8.7265625" style="9"/>
    <col min="12860" max="12860" width="10.6328125" style="9" bestFit="1" customWidth="1"/>
    <col min="12861" max="12861" width="11.81640625" style="9" bestFit="1" customWidth="1"/>
    <col min="12862" max="12863" width="8.7265625" style="9"/>
    <col min="12864" max="12864" width="10.6328125" style="9" bestFit="1" customWidth="1"/>
    <col min="12865" max="12865" width="11.81640625" style="9" bestFit="1" customWidth="1"/>
    <col min="12866" max="12867" width="8.7265625" style="9"/>
    <col min="12868" max="12868" width="10.6328125" style="9" bestFit="1" customWidth="1"/>
    <col min="12869" max="12869" width="11.81640625" style="9" bestFit="1" customWidth="1"/>
    <col min="12870" max="12871" width="8.7265625" style="9"/>
    <col min="12872" max="12872" width="10.6328125" style="9" bestFit="1" customWidth="1"/>
    <col min="12873" max="12873" width="11.81640625" style="9" bestFit="1" customWidth="1"/>
    <col min="12874" max="12875" width="8.7265625" style="9"/>
    <col min="12876" max="12876" width="10.6328125" style="9" bestFit="1" customWidth="1"/>
    <col min="12877" max="12877" width="11.81640625" style="9" bestFit="1" customWidth="1"/>
    <col min="12878" max="12879" width="8.7265625" style="9"/>
    <col min="12880" max="12880" width="10.6328125" style="9" bestFit="1" customWidth="1"/>
    <col min="12881" max="12881" width="11.81640625" style="9" bestFit="1" customWidth="1"/>
    <col min="12882" max="12883" width="8.7265625" style="9"/>
    <col min="12884" max="12884" width="10.6328125" style="9" bestFit="1" customWidth="1"/>
    <col min="12885" max="12885" width="11.81640625" style="9" bestFit="1" customWidth="1"/>
    <col min="12886" max="12887" width="8.7265625" style="9"/>
    <col min="12888" max="12888" width="10.6328125" style="9" bestFit="1" customWidth="1"/>
    <col min="12889" max="12889" width="11.81640625" style="9" bestFit="1" customWidth="1"/>
    <col min="12890" max="12891" width="8.7265625" style="9"/>
    <col min="12892" max="12892" width="10.6328125" style="9" bestFit="1" customWidth="1"/>
    <col min="12893" max="12893" width="11.81640625" style="9" bestFit="1" customWidth="1"/>
    <col min="12894" max="12895" width="8.7265625" style="9"/>
    <col min="12896" max="12896" width="10.6328125" style="9" bestFit="1" customWidth="1"/>
    <col min="12897" max="12897" width="11.81640625" style="9" bestFit="1" customWidth="1"/>
    <col min="12898" max="12899" width="8.7265625" style="9"/>
    <col min="12900" max="12900" width="10.6328125" style="9" bestFit="1" customWidth="1"/>
    <col min="12901" max="12901" width="11.81640625" style="9" bestFit="1" customWidth="1"/>
    <col min="12902" max="12903" width="8.7265625" style="9"/>
    <col min="12904" max="12904" width="10.6328125" style="9" bestFit="1" customWidth="1"/>
    <col min="12905" max="12905" width="11.81640625" style="9" bestFit="1" customWidth="1"/>
    <col min="12906" max="12907" width="8.7265625" style="9"/>
    <col min="12908" max="12908" width="10.6328125" style="9" bestFit="1" customWidth="1"/>
    <col min="12909" max="12909" width="11.81640625" style="9" bestFit="1" customWidth="1"/>
    <col min="12910" max="12911" width="8.7265625" style="9"/>
    <col min="12912" max="12912" width="10.6328125" style="9" bestFit="1" customWidth="1"/>
    <col min="12913" max="12913" width="11.81640625" style="9" bestFit="1" customWidth="1"/>
    <col min="12914" max="12915" width="8.7265625" style="9"/>
    <col min="12916" max="12916" width="10.6328125" style="9" bestFit="1" customWidth="1"/>
    <col min="12917" max="12917" width="11.81640625" style="9" bestFit="1" customWidth="1"/>
    <col min="12918" max="12919" width="8.7265625" style="9"/>
    <col min="12920" max="12920" width="10.6328125" style="9" bestFit="1" customWidth="1"/>
    <col min="12921" max="12921" width="11.81640625" style="9" bestFit="1" customWidth="1"/>
    <col min="12922" max="12923" width="8.7265625" style="9"/>
    <col min="12924" max="12924" width="10.6328125" style="9" bestFit="1" customWidth="1"/>
    <col min="12925" max="12925" width="11.81640625" style="9" bestFit="1" customWidth="1"/>
    <col min="12926" max="12927" width="8.7265625" style="9"/>
    <col min="12928" max="12928" width="10.6328125" style="9" bestFit="1" customWidth="1"/>
    <col min="12929" max="12929" width="11.81640625" style="9" bestFit="1" customWidth="1"/>
    <col min="12930" max="12931" width="8.7265625" style="9"/>
    <col min="12932" max="12932" width="10.6328125" style="9" bestFit="1" customWidth="1"/>
    <col min="12933" max="12933" width="11.81640625" style="9" bestFit="1" customWidth="1"/>
    <col min="12934" max="12935" width="8.7265625" style="9"/>
    <col min="12936" max="12936" width="10.6328125" style="9" bestFit="1" customWidth="1"/>
    <col min="12937" max="12937" width="11.81640625" style="9" bestFit="1" customWidth="1"/>
    <col min="12938" max="12939" width="8.7265625" style="9"/>
    <col min="12940" max="12940" width="10.6328125" style="9" bestFit="1" customWidth="1"/>
    <col min="12941" max="12941" width="11.81640625" style="9" bestFit="1" customWidth="1"/>
    <col min="12942" max="12943" width="8.7265625" style="9"/>
    <col min="12944" max="12944" width="10.6328125" style="9" bestFit="1" customWidth="1"/>
    <col min="12945" max="12945" width="11.81640625" style="9" bestFit="1" customWidth="1"/>
    <col min="12946" max="12947" width="8.7265625" style="9"/>
    <col min="12948" max="12948" width="10.6328125" style="9" bestFit="1" customWidth="1"/>
    <col min="12949" max="12949" width="11.81640625" style="9" bestFit="1" customWidth="1"/>
    <col min="12950" max="12951" width="8.7265625" style="9"/>
    <col min="12952" max="12952" width="10.6328125" style="9" bestFit="1" customWidth="1"/>
    <col min="12953" max="12953" width="11.81640625" style="9" bestFit="1" customWidth="1"/>
    <col min="12954" max="12955" width="8.7265625" style="9"/>
    <col min="12956" max="12956" width="10.6328125" style="9" bestFit="1" customWidth="1"/>
    <col min="12957" max="12957" width="11.81640625" style="9" bestFit="1" customWidth="1"/>
    <col min="12958" max="12959" width="8.7265625" style="9"/>
    <col min="12960" max="12960" width="10.6328125" style="9" bestFit="1" customWidth="1"/>
    <col min="12961" max="12961" width="11.81640625" style="9" bestFit="1" customWidth="1"/>
    <col min="12962" max="12963" width="8.7265625" style="9"/>
    <col min="12964" max="12964" width="10.6328125" style="9" bestFit="1" customWidth="1"/>
    <col min="12965" max="12965" width="11.81640625" style="9" bestFit="1" customWidth="1"/>
    <col min="12966" max="12967" width="8.7265625" style="9"/>
    <col min="12968" max="12968" width="10.6328125" style="9" bestFit="1" customWidth="1"/>
    <col min="12969" max="12969" width="11.81640625" style="9" bestFit="1" customWidth="1"/>
    <col min="12970" max="12971" width="8.7265625" style="9"/>
    <col min="12972" max="12972" width="10.6328125" style="9" bestFit="1" customWidth="1"/>
    <col min="12973" max="12973" width="11.81640625" style="9" bestFit="1" customWidth="1"/>
    <col min="12974" max="12975" width="8.7265625" style="9"/>
    <col min="12976" max="12976" width="10.6328125" style="9" bestFit="1" customWidth="1"/>
    <col min="12977" max="12977" width="11.81640625" style="9" bestFit="1" customWidth="1"/>
    <col min="12978" max="12979" width="8.7265625" style="9"/>
    <col min="12980" max="12980" width="10.6328125" style="9" bestFit="1" customWidth="1"/>
    <col min="12981" max="12981" width="11.81640625" style="9" bestFit="1" customWidth="1"/>
    <col min="12982" max="12983" width="8.7265625" style="9"/>
    <col min="12984" max="12984" width="10.6328125" style="9" bestFit="1" customWidth="1"/>
    <col min="12985" max="12985" width="11.81640625" style="9" bestFit="1" customWidth="1"/>
    <col min="12986" max="12987" width="8.7265625" style="9"/>
    <col min="12988" max="12988" width="10.6328125" style="9" bestFit="1" customWidth="1"/>
    <col min="12989" max="12989" width="11.81640625" style="9" bestFit="1" customWidth="1"/>
    <col min="12990" max="12991" width="8.7265625" style="9"/>
    <col min="12992" max="12992" width="10.6328125" style="9" bestFit="1" customWidth="1"/>
    <col min="12993" max="12993" width="11.81640625" style="9" bestFit="1" customWidth="1"/>
    <col min="12994" max="12995" width="8.7265625" style="9"/>
    <col min="12996" max="12996" width="10.6328125" style="9" bestFit="1" customWidth="1"/>
    <col min="12997" max="12997" width="11.81640625" style="9" bestFit="1" customWidth="1"/>
    <col min="12998" max="12999" width="8.7265625" style="9"/>
    <col min="13000" max="13000" width="10.6328125" style="9" bestFit="1" customWidth="1"/>
    <col min="13001" max="13001" width="11.81640625" style="9" bestFit="1" customWidth="1"/>
    <col min="13002" max="13003" width="8.7265625" style="9"/>
    <col min="13004" max="13004" width="10.6328125" style="9" bestFit="1" customWidth="1"/>
    <col min="13005" max="13005" width="11.81640625" style="9" bestFit="1" customWidth="1"/>
    <col min="13006" max="13007" width="8.7265625" style="9"/>
    <col min="13008" max="13008" width="10.6328125" style="9" bestFit="1" customWidth="1"/>
    <col min="13009" max="13009" width="11.81640625" style="9" bestFit="1" customWidth="1"/>
    <col min="13010" max="13011" width="8.7265625" style="9"/>
    <col min="13012" max="13012" width="10.6328125" style="9" bestFit="1" customWidth="1"/>
    <col min="13013" max="13013" width="11.81640625" style="9" bestFit="1" customWidth="1"/>
    <col min="13014" max="13015" width="8.7265625" style="9"/>
    <col min="13016" max="13016" width="10.6328125" style="9" bestFit="1" customWidth="1"/>
    <col min="13017" max="13017" width="11.81640625" style="9" bestFit="1" customWidth="1"/>
    <col min="13018" max="13019" width="8.7265625" style="9"/>
    <col min="13020" max="13020" width="10.6328125" style="9" bestFit="1" customWidth="1"/>
    <col min="13021" max="13021" width="11.81640625" style="9" bestFit="1" customWidth="1"/>
    <col min="13022" max="13023" width="8.7265625" style="9"/>
    <col min="13024" max="13024" width="10.6328125" style="9" bestFit="1" customWidth="1"/>
    <col min="13025" max="13025" width="11.81640625" style="9" bestFit="1" customWidth="1"/>
    <col min="13026" max="13027" width="8.7265625" style="9"/>
    <col min="13028" max="13028" width="10.6328125" style="9" bestFit="1" customWidth="1"/>
    <col min="13029" max="13029" width="11.81640625" style="9" bestFit="1" customWidth="1"/>
    <col min="13030" max="13031" width="8.7265625" style="9"/>
    <col min="13032" max="13032" width="10.6328125" style="9" bestFit="1" customWidth="1"/>
    <col min="13033" max="13033" width="11.81640625" style="9" bestFit="1" customWidth="1"/>
    <col min="13034" max="13035" width="8.7265625" style="9"/>
    <col min="13036" max="13036" width="10.6328125" style="9" bestFit="1" customWidth="1"/>
    <col min="13037" max="13037" width="11.81640625" style="9" bestFit="1" customWidth="1"/>
    <col min="13038" max="13039" width="8.7265625" style="9"/>
    <col min="13040" max="13040" width="10.6328125" style="9" bestFit="1" customWidth="1"/>
    <col min="13041" max="13041" width="11.81640625" style="9" bestFit="1" customWidth="1"/>
    <col min="13042" max="13043" width="8.7265625" style="9"/>
    <col min="13044" max="13044" width="10.6328125" style="9" bestFit="1" customWidth="1"/>
    <col min="13045" max="13045" width="11.81640625" style="9" bestFit="1" customWidth="1"/>
    <col min="13046" max="13047" width="8.7265625" style="9"/>
    <col min="13048" max="13048" width="10.6328125" style="9" bestFit="1" customWidth="1"/>
    <col min="13049" max="13049" width="11.81640625" style="9" bestFit="1" customWidth="1"/>
    <col min="13050" max="13051" width="8.7265625" style="9"/>
    <col min="13052" max="13052" width="10.6328125" style="9" bestFit="1" customWidth="1"/>
    <col min="13053" max="13053" width="11.81640625" style="9" bestFit="1" customWidth="1"/>
    <col min="13054" max="13055" width="8.7265625" style="9"/>
    <col min="13056" max="13056" width="10.6328125" style="9" bestFit="1" customWidth="1"/>
    <col min="13057" max="13057" width="11.81640625" style="9" bestFit="1" customWidth="1"/>
    <col min="13058" max="13059" width="8.7265625" style="9"/>
    <col min="13060" max="13060" width="10.6328125" style="9" bestFit="1" customWidth="1"/>
    <col min="13061" max="13061" width="11.81640625" style="9" bestFit="1" customWidth="1"/>
    <col min="13062" max="13063" width="8.7265625" style="9"/>
    <col min="13064" max="13064" width="10.6328125" style="9" bestFit="1" customWidth="1"/>
    <col min="13065" max="13065" width="11.81640625" style="9" bestFit="1" customWidth="1"/>
    <col min="13066" max="13067" width="8.7265625" style="9"/>
    <col min="13068" max="13068" width="10.6328125" style="9" bestFit="1" customWidth="1"/>
    <col min="13069" max="13069" width="11.81640625" style="9" bestFit="1" customWidth="1"/>
    <col min="13070" max="13071" width="8.7265625" style="9"/>
    <col min="13072" max="13072" width="10.6328125" style="9" bestFit="1" customWidth="1"/>
    <col min="13073" max="13073" width="11.81640625" style="9" bestFit="1" customWidth="1"/>
    <col min="13074" max="13075" width="8.7265625" style="9"/>
    <col min="13076" max="13076" width="10.6328125" style="9" bestFit="1" customWidth="1"/>
    <col min="13077" max="13077" width="11.81640625" style="9" bestFit="1" customWidth="1"/>
    <col min="13078" max="13079" width="8.7265625" style="9"/>
    <col min="13080" max="13080" width="10.6328125" style="9" bestFit="1" customWidth="1"/>
    <col min="13081" max="13081" width="11.81640625" style="9" bestFit="1" customWidth="1"/>
    <col min="13082" max="13083" width="8.7265625" style="9"/>
    <col min="13084" max="13084" width="10.6328125" style="9" bestFit="1" customWidth="1"/>
    <col min="13085" max="13085" width="11.81640625" style="9" bestFit="1" customWidth="1"/>
    <col min="13086" max="13087" width="8.7265625" style="9"/>
    <col min="13088" max="13088" width="10.6328125" style="9" bestFit="1" customWidth="1"/>
    <col min="13089" max="13089" width="11.81640625" style="9" bestFit="1" customWidth="1"/>
    <col min="13090" max="13091" width="8.7265625" style="9"/>
    <col min="13092" max="13092" width="10.6328125" style="9" bestFit="1" customWidth="1"/>
    <col min="13093" max="13093" width="11.81640625" style="9" bestFit="1" customWidth="1"/>
    <col min="13094" max="13095" width="8.7265625" style="9"/>
    <col min="13096" max="13096" width="10.6328125" style="9" bestFit="1" customWidth="1"/>
    <col min="13097" max="13097" width="11.81640625" style="9" bestFit="1" customWidth="1"/>
    <col min="13098" max="13099" width="8.7265625" style="9"/>
    <col min="13100" max="13100" width="10.6328125" style="9" bestFit="1" customWidth="1"/>
    <col min="13101" max="13101" width="11.81640625" style="9" bestFit="1" customWidth="1"/>
    <col min="13102" max="13103" width="8.7265625" style="9"/>
    <col min="13104" max="13104" width="10.6328125" style="9" bestFit="1" customWidth="1"/>
    <col min="13105" max="13105" width="11.81640625" style="9" bestFit="1" customWidth="1"/>
    <col min="13106" max="13107" width="8.7265625" style="9"/>
    <col min="13108" max="13108" width="10.6328125" style="9" bestFit="1" customWidth="1"/>
    <col min="13109" max="13109" width="11.81640625" style="9" bestFit="1" customWidth="1"/>
    <col min="13110" max="13111" width="8.7265625" style="9"/>
    <col min="13112" max="13112" width="10.6328125" style="9" bestFit="1" customWidth="1"/>
    <col min="13113" max="13113" width="11.81640625" style="9" bestFit="1" customWidth="1"/>
    <col min="13114" max="13115" width="8.7265625" style="9"/>
    <col min="13116" max="13116" width="10.6328125" style="9" bestFit="1" customWidth="1"/>
    <col min="13117" max="13117" width="11.81640625" style="9" bestFit="1" customWidth="1"/>
    <col min="13118" max="13119" width="8.7265625" style="9"/>
    <col min="13120" max="13120" width="10.6328125" style="9" bestFit="1" customWidth="1"/>
    <col min="13121" max="13121" width="11.81640625" style="9" bestFit="1" customWidth="1"/>
    <col min="13122" max="13123" width="8.7265625" style="9"/>
    <col min="13124" max="13124" width="10.6328125" style="9" bestFit="1" customWidth="1"/>
    <col min="13125" max="13125" width="11.81640625" style="9" bestFit="1" customWidth="1"/>
    <col min="13126" max="13127" width="8.7265625" style="9"/>
    <col min="13128" max="13128" width="10.6328125" style="9" bestFit="1" customWidth="1"/>
    <col min="13129" max="13129" width="11.81640625" style="9" bestFit="1" customWidth="1"/>
    <col min="13130" max="13131" width="8.7265625" style="9"/>
    <col min="13132" max="13132" width="10.6328125" style="9" bestFit="1" customWidth="1"/>
    <col min="13133" max="13133" width="11.81640625" style="9" bestFit="1" customWidth="1"/>
    <col min="13134" max="13135" width="8.7265625" style="9"/>
    <col min="13136" max="13136" width="10.6328125" style="9" bestFit="1" customWidth="1"/>
    <col min="13137" max="13137" width="11.81640625" style="9" bestFit="1" customWidth="1"/>
    <col min="13138" max="13139" width="8.7265625" style="9"/>
    <col min="13140" max="13140" width="10.6328125" style="9" bestFit="1" customWidth="1"/>
    <col min="13141" max="13141" width="11.81640625" style="9" bestFit="1" customWidth="1"/>
    <col min="13142" max="13143" width="8.7265625" style="9"/>
    <col min="13144" max="13144" width="10.6328125" style="9" bestFit="1" customWidth="1"/>
    <col min="13145" max="13145" width="11.81640625" style="9" bestFit="1" customWidth="1"/>
    <col min="13146" max="13147" width="8.7265625" style="9"/>
    <col min="13148" max="13148" width="10.6328125" style="9" bestFit="1" customWidth="1"/>
    <col min="13149" max="13149" width="11.81640625" style="9" bestFit="1" customWidth="1"/>
    <col min="13150" max="13151" width="8.7265625" style="9"/>
    <col min="13152" max="13152" width="10.6328125" style="9" bestFit="1" customWidth="1"/>
    <col min="13153" max="13153" width="11.81640625" style="9" bestFit="1" customWidth="1"/>
    <col min="13154" max="13155" width="8.7265625" style="9"/>
    <col min="13156" max="13156" width="10.6328125" style="9" bestFit="1" customWidth="1"/>
    <col min="13157" max="13157" width="11.81640625" style="9" bestFit="1" customWidth="1"/>
    <col min="13158" max="13159" width="8.7265625" style="9"/>
    <col min="13160" max="13160" width="10.6328125" style="9" bestFit="1" customWidth="1"/>
    <col min="13161" max="13161" width="11.81640625" style="9" bestFit="1" customWidth="1"/>
    <col min="13162" max="13163" width="8.7265625" style="9"/>
    <col min="13164" max="13164" width="10.6328125" style="9" bestFit="1" customWidth="1"/>
    <col min="13165" max="13165" width="11.81640625" style="9" bestFit="1" customWidth="1"/>
    <col min="13166" max="13167" width="8.7265625" style="9"/>
    <col min="13168" max="13168" width="10.6328125" style="9" bestFit="1" customWidth="1"/>
    <col min="13169" max="13169" width="11.81640625" style="9" bestFit="1" customWidth="1"/>
    <col min="13170" max="13171" width="8.7265625" style="9"/>
    <col min="13172" max="13172" width="10.6328125" style="9" bestFit="1" customWidth="1"/>
    <col min="13173" max="13173" width="11.81640625" style="9" bestFit="1" customWidth="1"/>
    <col min="13174" max="13175" width="8.7265625" style="9"/>
    <col min="13176" max="13176" width="10.6328125" style="9" bestFit="1" customWidth="1"/>
    <col min="13177" max="13177" width="11.81640625" style="9" bestFit="1" customWidth="1"/>
    <col min="13178" max="13179" width="8.7265625" style="9"/>
    <col min="13180" max="13180" width="10.6328125" style="9" bestFit="1" customWidth="1"/>
    <col min="13181" max="13181" width="11.81640625" style="9" bestFit="1" customWidth="1"/>
    <col min="13182" max="13183" width="8.7265625" style="9"/>
    <col min="13184" max="13184" width="10.6328125" style="9" bestFit="1" customWidth="1"/>
    <col min="13185" max="13185" width="11.81640625" style="9" bestFit="1" customWidth="1"/>
    <col min="13186" max="13187" width="8.7265625" style="9"/>
    <col min="13188" max="13188" width="10.6328125" style="9" bestFit="1" customWidth="1"/>
    <col min="13189" max="13189" width="11.81640625" style="9" bestFit="1" customWidth="1"/>
    <col min="13190" max="13191" width="8.7265625" style="9"/>
    <col min="13192" max="13192" width="10.6328125" style="9" bestFit="1" customWidth="1"/>
    <col min="13193" max="13193" width="11.81640625" style="9" bestFit="1" customWidth="1"/>
    <col min="13194" max="13195" width="8.7265625" style="9"/>
    <col min="13196" max="13196" width="10.6328125" style="9" bestFit="1" customWidth="1"/>
    <col min="13197" max="13197" width="11.81640625" style="9" bestFit="1" customWidth="1"/>
    <col min="13198" max="13199" width="8.7265625" style="9"/>
    <col min="13200" max="13200" width="10.6328125" style="9" bestFit="1" customWidth="1"/>
    <col min="13201" max="13201" width="11.81640625" style="9" bestFit="1" customWidth="1"/>
    <col min="13202" max="13203" width="8.7265625" style="9"/>
    <col min="13204" max="13204" width="10.6328125" style="9" bestFit="1" customWidth="1"/>
    <col min="13205" max="13205" width="11.81640625" style="9" bestFit="1" customWidth="1"/>
    <col min="13206" max="13207" width="8.7265625" style="9"/>
    <col min="13208" max="13208" width="10.6328125" style="9" bestFit="1" customWidth="1"/>
    <col min="13209" max="13209" width="11.81640625" style="9" bestFit="1" customWidth="1"/>
    <col min="13210" max="13211" width="8.7265625" style="9"/>
    <col min="13212" max="13212" width="10.6328125" style="9" bestFit="1" customWidth="1"/>
    <col min="13213" max="13213" width="11.81640625" style="9" bestFit="1" customWidth="1"/>
    <col min="13214" max="13215" width="8.7265625" style="9"/>
    <col min="13216" max="13216" width="10.6328125" style="9" bestFit="1" customWidth="1"/>
    <col min="13217" max="13217" width="11.81640625" style="9" bestFit="1" customWidth="1"/>
    <col min="13218" max="13219" width="8.7265625" style="9"/>
    <col min="13220" max="13220" width="10.6328125" style="9" bestFit="1" customWidth="1"/>
    <col min="13221" max="13221" width="11.81640625" style="9" bestFit="1" customWidth="1"/>
    <col min="13222" max="13223" width="8.7265625" style="9"/>
    <col min="13224" max="13224" width="10.6328125" style="9" bestFit="1" customWidth="1"/>
    <col min="13225" max="13225" width="11.81640625" style="9" bestFit="1" customWidth="1"/>
    <col min="13226" max="13227" width="8.7265625" style="9"/>
    <col min="13228" max="13228" width="10.6328125" style="9" bestFit="1" customWidth="1"/>
    <col min="13229" max="13229" width="11.81640625" style="9" bestFit="1" customWidth="1"/>
    <col min="13230" max="13231" width="8.7265625" style="9"/>
    <col min="13232" max="13232" width="10.6328125" style="9" bestFit="1" customWidth="1"/>
    <col min="13233" max="13233" width="11.81640625" style="9" bestFit="1" customWidth="1"/>
    <col min="13234" max="13235" width="8.7265625" style="9"/>
    <col min="13236" max="13236" width="10.6328125" style="9" bestFit="1" customWidth="1"/>
    <col min="13237" max="13237" width="11.81640625" style="9" bestFit="1" customWidth="1"/>
    <col min="13238" max="13239" width="8.7265625" style="9"/>
    <col min="13240" max="13240" width="10.6328125" style="9" bestFit="1" customWidth="1"/>
    <col min="13241" max="13241" width="11.81640625" style="9" bestFit="1" customWidth="1"/>
    <col min="13242" max="13243" width="8.7265625" style="9"/>
    <col min="13244" max="13244" width="10.6328125" style="9" bestFit="1" customWidth="1"/>
    <col min="13245" max="13245" width="11.81640625" style="9" bestFit="1" customWidth="1"/>
    <col min="13246" max="13247" width="8.7265625" style="9"/>
    <col min="13248" max="13248" width="10.6328125" style="9" bestFit="1" customWidth="1"/>
    <col min="13249" max="13249" width="11.81640625" style="9" bestFit="1" customWidth="1"/>
    <col min="13250" max="13251" width="8.7265625" style="9"/>
    <col min="13252" max="13252" width="10.6328125" style="9" bestFit="1" customWidth="1"/>
    <col min="13253" max="13253" width="11.81640625" style="9" bestFit="1" customWidth="1"/>
    <col min="13254" max="13255" width="8.7265625" style="9"/>
    <col min="13256" max="13256" width="10.6328125" style="9" bestFit="1" customWidth="1"/>
    <col min="13257" max="13257" width="11.81640625" style="9" bestFit="1" customWidth="1"/>
    <col min="13258" max="13259" width="8.7265625" style="9"/>
    <col min="13260" max="13260" width="10.6328125" style="9" bestFit="1" customWidth="1"/>
    <col min="13261" max="13261" width="11.81640625" style="9" bestFit="1" customWidth="1"/>
    <col min="13262" max="13263" width="8.7265625" style="9"/>
    <col min="13264" max="13264" width="10.6328125" style="9" bestFit="1" customWidth="1"/>
    <col min="13265" max="13265" width="11.81640625" style="9" bestFit="1" customWidth="1"/>
    <col min="13266" max="13267" width="8.7265625" style="9"/>
    <col min="13268" max="13268" width="10.6328125" style="9" bestFit="1" customWidth="1"/>
    <col min="13269" max="13269" width="11.81640625" style="9" bestFit="1" customWidth="1"/>
    <col min="13270" max="13271" width="8.7265625" style="9"/>
    <col min="13272" max="13272" width="10.6328125" style="9" bestFit="1" customWidth="1"/>
    <col min="13273" max="13273" width="11.81640625" style="9" bestFit="1" customWidth="1"/>
    <col min="13274" max="13275" width="8.7265625" style="9"/>
    <col min="13276" max="13276" width="10.6328125" style="9" bestFit="1" customWidth="1"/>
    <col min="13277" max="13277" width="11.81640625" style="9" bestFit="1" customWidth="1"/>
    <col min="13278" max="13279" width="8.7265625" style="9"/>
    <col min="13280" max="13280" width="10.6328125" style="9" bestFit="1" customWidth="1"/>
    <col min="13281" max="13281" width="11.81640625" style="9" bestFit="1" customWidth="1"/>
    <col min="13282" max="13283" width="8.7265625" style="9"/>
    <col min="13284" max="13284" width="10.6328125" style="9" bestFit="1" customWidth="1"/>
    <col min="13285" max="13285" width="11.81640625" style="9" bestFit="1" customWidth="1"/>
    <col min="13286" max="13287" width="8.7265625" style="9"/>
    <col min="13288" max="13288" width="10.6328125" style="9" bestFit="1" customWidth="1"/>
    <col min="13289" max="13289" width="11.81640625" style="9" bestFit="1" customWidth="1"/>
    <col min="13290" max="13291" width="8.7265625" style="9"/>
    <col min="13292" max="13292" width="10.6328125" style="9" bestFit="1" customWidth="1"/>
    <col min="13293" max="13293" width="11.81640625" style="9" bestFit="1" customWidth="1"/>
    <col min="13294" max="13295" width="8.7265625" style="9"/>
    <col min="13296" max="13296" width="10.6328125" style="9" bestFit="1" customWidth="1"/>
    <col min="13297" max="13297" width="11.81640625" style="9" bestFit="1" customWidth="1"/>
    <col min="13298" max="13299" width="8.7265625" style="9"/>
    <col min="13300" max="13300" width="10.6328125" style="9" bestFit="1" customWidth="1"/>
    <col min="13301" max="13301" width="11.81640625" style="9" bestFit="1" customWidth="1"/>
    <col min="13302" max="13303" width="8.7265625" style="9"/>
    <col min="13304" max="13304" width="10.6328125" style="9" bestFit="1" customWidth="1"/>
    <col min="13305" max="13305" width="11.81640625" style="9" bestFit="1" customWidth="1"/>
    <col min="13306" max="13307" width="8.7265625" style="9"/>
    <col min="13308" max="13308" width="10.6328125" style="9" bestFit="1" customWidth="1"/>
    <col min="13309" max="13309" width="11.81640625" style="9" bestFit="1" customWidth="1"/>
    <col min="13310" max="13311" width="8.7265625" style="9"/>
    <col min="13312" max="13312" width="10.6328125" style="9" bestFit="1" customWidth="1"/>
    <col min="13313" max="13313" width="11.81640625" style="9" bestFit="1" customWidth="1"/>
    <col min="13314" max="13315" width="8.7265625" style="9"/>
    <col min="13316" max="13316" width="10.6328125" style="9" bestFit="1" customWidth="1"/>
    <col min="13317" max="13317" width="11.81640625" style="9" bestFit="1" customWidth="1"/>
    <col min="13318" max="13319" width="8.7265625" style="9"/>
    <col min="13320" max="13320" width="10.6328125" style="9" bestFit="1" customWidth="1"/>
    <col min="13321" max="13321" width="11.81640625" style="9" bestFit="1" customWidth="1"/>
    <col min="13322" max="13323" width="8.7265625" style="9"/>
    <col min="13324" max="13324" width="10.6328125" style="9" bestFit="1" customWidth="1"/>
    <col min="13325" max="13325" width="11.81640625" style="9" bestFit="1" customWidth="1"/>
    <col min="13326" max="13327" width="8.7265625" style="9"/>
    <col min="13328" max="13328" width="10.6328125" style="9" bestFit="1" customWidth="1"/>
    <col min="13329" max="13329" width="11.81640625" style="9" bestFit="1" customWidth="1"/>
    <col min="13330" max="13331" width="8.7265625" style="9"/>
    <col min="13332" max="13332" width="10.6328125" style="9" bestFit="1" customWidth="1"/>
    <col min="13333" max="13333" width="11.81640625" style="9" bestFit="1" customWidth="1"/>
    <col min="13334" max="13335" width="8.7265625" style="9"/>
    <col min="13336" max="13336" width="10.6328125" style="9" bestFit="1" customWidth="1"/>
    <col min="13337" max="13337" width="11.81640625" style="9" bestFit="1" customWidth="1"/>
    <col min="13338" max="13339" width="8.7265625" style="9"/>
    <col min="13340" max="13340" width="10.6328125" style="9" bestFit="1" customWidth="1"/>
    <col min="13341" max="13341" width="11.81640625" style="9" bestFit="1" customWidth="1"/>
    <col min="13342" max="13343" width="8.7265625" style="9"/>
    <col min="13344" max="13344" width="10.6328125" style="9" bestFit="1" customWidth="1"/>
    <col min="13345" max="13345" width="11.81640625" style="9" bestFit="1" customWidth="1"/>
    <col min="13346" max="13347" width="8.7265625" style="9"/>
    <col min="13348" max="13348" width="10.6328125" style="9" bestFit="1" customWidth="1"/>
    <col min="13349" max="13349" width="11.81640625" style="9" bestFit="1" customWidth="1"/>
    <col min="13350" max="13351" width="8.7265625" style="9"/>
    <col min="13352" max="13352" width="10.6328125" style="9" bestFit="1" customWidth="1"/>
    <col min="13353" max="13353" width="11.81640625" style="9" bestFit="1" customWidth="1"/>
    <col min="13354" max="13355" width="8.7265625" style="9"/>
    <col min="13356" max="13356" width="10.6328125" style="9" bestFit="1" customWidth="1"/>
    <col min="13357" max="13357" width="11.81640625" style="9" bestFit="1" customWidth="1"/>
    <col min="13358" max="13359" width="8.7265625" style="9"/>
    <col min="13360" max="13360" width="10.6328125" style="9" bestFit="1" customWidth="1"/>
    <col min="13361" max="13361" width="11.81640625" style="9" bestFit="1" customWidth="1"/>
    <col min="13362" max="13363" width="8.7265625" style="9"/>
    <col min="13364" max="13364" width="10.6328125" style="9" bestFit="1" customWidth="1"/>
    <col min="13365" max="13365" width="11.81640625" style="9" bestFit="1" customWidth="1"/>
    <col min="13366" max="13367" width="8.7265625" style="9"/>
    <col min="13368" max="13368" width="10.6328125" style="9" bestFit="1" customWidth="1"/>
    <col min="13369" max="13369" width="11.81640625" style="9" bestFit="1" customWidth="1"/>
    <col min="13370" max="13371" width="8.7265625" style="9"/>
    <col min="13372" max="13372" width="10.6328125" style="9" bestFit="1" customWidth="1"/>
    <col min="13373" max="13373" width="11.81640625" style="9" bestFit="1" customWidth="1"/>
    <col min="13374" max="13375" width="8.7265625" style="9"/>
    <col min="13376" max="13376" width="10.6328125" style="9" bestFit="1" customWidth="1"/>
    <col min="13377" max="13377" width="11.81640625" style="9" bestFit="1" customWidth="1"/>
    <col min="13378" max="13379" width="8.7265625" style="9"/>
    <col min="13380" max="13380" width="10.6328125" style="9" bestFit="1" customWidth="1"/>
    <col min="13381" max="13381" width="11.81640625" style="9" bestFit="1" customWidth="1"/>
    <col min="13382" max="13383" width="8.7265625" style="9"/>
    <col min="13384" max="13384" width="10.6328125" style="9" bestFit="1" customWidth="1"/>
    <col min="13385" max="13385" width="11.81640625" style="9" bestFit="1" customWidth="1"/>
    <col min="13386" max="13387" width="8.7265625" style="9"/>
    <col min="13388" max="13388" width="10.6328125" style="9" bestFit="1" customWidth="1"/>
    <col min="13389" max="13389" width="11.81640625" style="9" bestFit="1" customWidth="1"/>
    <col min="13390" max="13391" width="8.7265625" style="9"/>
    <col min="13392" max="13392" width="10.6328125" style="9" bestFit="1" customWidth="1"/>
    <col min="13393" max="13393" width="11.81640625" style="9" bestFit="1" customWidth="1"/>
    <col min="13394" max="13395" width="8.7265625" style="9"/>
    <col min="13396" max="13396" width="10.6328125" style="9" bestFit="1" customWidth="1"/>
    <col min="13397" max="13397" width="11.81640625" style="9" bestFit="1" customWidth="1"/>
    <col min="13398" max="13399" width="8.7265625" style="9"/>
    <col min="13400" max="13400" width="10.6328125" style="9" bestFit="1" customWidth="1"/>
    <col min="13401" max="13401" width="11.81640625" style="9" bestFit="1" customWidth="1"/>
    <col min="13402" max="13403" width="8.7265625" style="9"/>
    <col min="13404" max="13404" width="10.6328125" style="9" bestFit="1" customWidth="1"/>
    <col min="13405" max="13405" width="11.81640625" style="9" bestFit="1" customWidth="1"/>
    <col min="13406" max="13407" width="8.7265625" style="9"/>
    <col min="13408" max="13408" width="10.6328125" style="9" bestFit="1" customWidth="1"/>
    <col min="13409" max="13409" width="11.81640625" style="9" bestFit="1" customWidth="1"/>
    <col min="13410" max="13411" width="8.7265625" style="9"/>
    <col min="13412" max="13412" width="10.6328125" style="9" bestFit="1" customWidth="1"/>
    <col min="13413" max="13413" width="11.81640625" style="9" bestFit="1" customWidth="1"/>
    <col min="13414" max="13415" width="8.7265625" style="9"/>
    <col min="13416" max="13416" width="10.6328125" style="9" bestFit="1" customWidth="1"/>
    <col min="13417" max="13417" width="11.81640625" style="9" bestFit="1" customWidth="1"/>
    <col min="13418" max="13419" width="8.7265625" style="9"/>
    <col min="13420" max="13420" width="10.6328125" style="9" bestFit="1" customWidth="1"/>
    <col min="13421" max="13421" width="11.81640625" style="9" bestFit="1" customWidth="1"/>
    <col min="13422" max="13423" width="8.7265625" style="9"/>
    <col min="13424" max="13424" width="10.6328125" style="9" bestFit="1" customWidth="1"/>
    <col min="13425" max="13425" width="11.81640625" style="9" bestFit="1" customWidth="1"/>
    <col min="13426" max="13427" width="8.7265625" style="9"/>
    <col min="13428" max="13428" width="10.6328125" style="9" bestFit="1" customWidth="1"/>
    <col min="13429" max="13429" width="11.81640625" style="9" bestFit="1" customWidth="1"/>
    <col min="13430" max="13431" width="8.7265625" style="9"/>
    <col min="13432" max="13432" width="10.6328125" style="9" bestFit="1" customWidth="1"/>
    <col min="13433" max="13433" width="11.81640625" style="9" bestFit="1" customWidth="1"/>
    <col min="13434" max="13435" width="8.7265625" style="9"/>
    <col min="13436" max="13436" width="10.6328125" style="9" bestFit="1" customWidth="1"/>
    <col min="13437" max="13437" width="11.81640625" style="9" bestFit="1" customWidth="1"/>
    <col min="13438" max="13439" width="8.7265625" style="9"/>
    <col min="13440" max="13440" width="10.6328125" style="9" bestFit="1" customWidth="1"/>
    <col min="13441" max="13441" width="11.81640625" style="9" bestFit="1" customWidth="1"/>
    <col min="13442" max="13443" width="8.7265625" style="9"/>
    <col min="13444" max="13444" width="10.6328125" style="9" bestFit="1" customWidth="1"/>
    <col min="13445" max="13445" width="11.81640625" style="9" bestFit="1" customWidth="1"/>
    <col min="13446" max="13447" width="8.7265625" style="9"/>
    <col min="13448" max="13448" width="10.6328125" style="9" bestFit="1" customWidth="1"/>
    <col min="13449" max="13449" width="11.81640625" style="9" bestFit="1" customWidth="1"/>
    <col min="13450" max="13451" width="8.7265625" style="9"/>
    <col min="13452" max="13452" width="10.6328125" style="9" bestFit="1" customWidth="1"/>
    <col min="13453" max="13453" width="11.81640625" style="9" bestFit="1" customWidth="1"/>
    <col min="13454" max="13455" width="8.7265625" style="9"/>
    <col min="13456" max="13456" width="10.6328125" style="9" bestFit="1" customWidth="1"/>
    <col min="13457" max="13457" width="11.81640625" style="9" bestFit="1" customWidth="1"/>
    <col min="13458" max="13459" width="8.7265625" style="9"/>
    <col min="13460" max="13460" width="10.6328125" style="9" bestFit="1" customWidth="1"/>
    <col min="13461" max="13461" width="11.81640625" style="9" bestFit="1" customWidth="1"/>
    <col min="13462" max="13463" width="8.7265625" style="9"/>
    <col min="13464" max="13464" width="10.6328125" style="9" bestFit="1" customWidth="1"/>
    <col min="13465" max="13465" width="11.81640625" style="9" bestFit="1" customWidth="1"/>
    <col min="13466" max="13467" width="8.7265625" style="9"/>
    <col min="13468" max="13468" width="10.6328125" style="9" bestFit="1" customWidth="1"/>
    <col min="13469" max="13469" width="11.81640625" style="9" bestFit="1" customWidth="1"/>
    <col min="13470" max="13471" width="8.7265625" style="9"/>
    <col min="13472" max="13472" width="10.6328125" style="9" bestFit="1" customWidth="1"/>
    <col min="13473" max="13473" width="11.81640625" style="9" bestFit="1" customWidth="1"/>
    <col min="13474" max="13475" width="8.7265625" style="9"/>
    <col min="13476" max="13476" width="10.6328125" style="9" bestFit="1" customWidth="1"/>
    <col min="13477" max="13477" width="11.81640625" style="9" bestFit="1" customWidth="1"/>
    <col min="13478" max="13479" width="8.7265625" style="9"/>
    <col min="13480" max="13480" width="10.6328125" style="9" bestFit="1" customWidth="1"/>
    <col min="13481" max="13481" width="11.81640625" style="9" bestFit="1" customWidth="1"/>
    <col min="13482" max="13483" width="8.7265625" style="9"/>
    <col min="13484" max="13484" width="10.6328125" style="9" bestFit="1" customWidth="1"/>
    <col min="13485" max="13485" width="11.81640625" style="9" bestFit="1" customWidth="1"/>
    <col min="13486" max="13487" width="8.7265625" style="9"/>
    <col min="13488" max="13488" width="10.6328125" style="9" bestFit="1" customWidth="1"/>
    <col min="13489" max="13489" width="11.81640625" style="9" bestFit="1" customWidth="1"/>
    <col min="13490" max="13491" width="8.7265625" style="9"/>
    <col min="13492" max="13492" width="10.6328125" style="9" bestFit="1" customWidth="1"/>
    <col min="13493" max="13493" width="11.81640625" style="9" bestFit="1" customWidth="1"/>
    <col min="13494" max="13495" width="8.7265625" style="9"/>
    <col min="13496" max="13496" width="10.6328125" style="9" bestFit="1" customWidth="1"/>
    <col min="13497" max="13497" width="11.81640625" style="9" bestFit="1" customWidth="1"/>
    <col min="13498" max="13499" width="8.7265625" style="9"/>
    <col min="13500" max="13500" width="10.6328125" style="9" bestFit="1" customWidth="1"/>
    <col min="13501" max="13501" width="11.81640625" style="9" bestFit="1" customWidth="1"/>
    <col min="13502" max="13503" width="8.7265625" style="9"/>
    <col min="13504" max="13504" width="10.6328125" style="9" bestFit="1" customWidth="1"/>
    <col min="13505" max="13505" width="11.81640625" style="9" bestFit="1" customWidth="1"/>
    <col min="13506" max="13507" width="8.7265625" style="9"/>
    <col min="13508" max="13508" width="10.6328125" style="9" bestFit="1" customWidth="1"/>
    <col min="13509" max="13509" width="11.81640625" style="9" bestFit="1" customWidth="1"/>
    <col min="13510" max="13511" width="8.7265625" style="9"/>
    <col min="13512" max="13512" width="10.6328125" style="9" bestFit="1" customWidth="1"/>
    <col min="13513" max="13513" width="11.81640625" style="9" bestFit="1" customWidth="1"/>
    <col min="13514" max="13515" width="8.7265625" style="9"/>
    <col min="13516" max="13516" width="10.6328125" style="9" bestFit="1" customWidth="1"/>
    <col min="13517" max="13517" width="11.81640625" style="9" bestFit="1" customWidth="1"/>
    <col min="13518" max="13519" width="8.7265625" style="9"/>
    <col min="13520" max="13520" width="10.6328125" style="9" bestFit="1" customWidth="1"/>
    <col min="13521" max="13521" width="11.81640625" style="9" bestFit="1" customWidth="1"/>
    <col min="13522" max="13523" width="8.7265625" style="9"/>
    <col min="13524" max="13524" width="10.6328125" style="9" bestFit="1" customWidth="1"/>
    <col min="13525" max="13525" width="11.81640625" style="9" bestFit="1" customWidth="1"/>
    <col min="13526" max="13527" width="8.7265625" style="9"/>
    <col min="13528" max="13528" width="10.6328125" style="9" bestFit="1" customWidth="1"/>
    <col min="13529" max="13529" width="11.81640625" style="9" bestFit="1" customWidth="1"/>
    <col min="13530" max="13531" width="8.7265625" style="9"/>
    <col min="13532" max="13532" width="10.6328125" style="9" bestFit="1" customWidth="1"/>
    <col min="13533" max="13533" width="11.81640625" style="9" bestFit="1" customWidth="1"/>
    <col min="13534" max="13535" width="8.7265625" style="9"/>
    <col min="13536" max="13536" width="10.6328125" style="9" bestFit="1" customWidth="1"/>
    <col min="13537" max="13537" width="11.81640625" style="9" bestFit="1" customWidth="1"/>
    <col min="13538" max="13539" width="8.7265625" style="9"/>
    <col min="13540" max="13540" width="10.6328125" style="9" bestFit="1" customWidth="1"/>
    <col min="13541" max="13541" width="11.81640625" style="9" bestFit="1" customWidth="1"/>
    <col min="13542" max="13543" width="8.7265625" style="9"/>
    <col min="13544" max="13544" width="10.6328125" style="9" bestFit="1" customWidth="1"/>
    <col min="13545" max="13545" width="11.81640625" style="9" bestFit="1" customWidth="1"/>
    <col min="13546" max="13547" width="8.7265625" style="9"/>
    <col min="13548" max="13548" width="10.6328125" style="9" bestFit="1" customWidth="1"/>
    <col min="13549" max="13549" width="11.81640625" style="9" bestFit="1" customWidth="1"/>
    <col min="13550" max="13551" width="8.7265625" style="9"/>
    <col min="13552" max="13552" width="10.6328125" style="9" bestFit="1" customWidth="1"/>
    <col min="13553" max="13553" width="11.81640625" style="9" bestFit="1" customWidth="1"/>
    <col min="13554" max="13555" width="8.7265625" style="9"/>
    <col min="13556" max="13556" width="10.6328125" style="9" bestFit="1" customWidth="1"/>
    <col min="13557" max="13557" width="11.81640625" style="9" bestFit="1" customWidth="1"/>
    <col min="13558" max="13559" width="8.7265625" style="9"/>
    <col min="13560" max="13560" width="10.6328125" style="9" bestFit="1" customWidth="1"/>
    <col min="13561" max="13561" width="11.81640625" style="9" bestFit="1" customWidth="1"/>
    <col min="13562" max="13563" width="8.7265625" style="9"/>
    <col min="13564" max="13564" width="10.6328125" style="9" bestFit="1" customWidth="1"/>
    <col min="13565" max="13565" width="11.81640625" style="9" bestFit="1" customWidth="1"/>
    <col min="13566" max="13567" width="8.7265625" style="9"/>
    <col min="13568" max="13568" width="10.6328125" style="9" bestFit="1" customWidth="1"/>
    <col min="13569" max="13569" width="11.81640625" style="9" bestFit="1" customWidth="1"/>
    <col min="13570" max="13571" width="8.7265625" style="9"/>
    <col min="13572" max="13572" width="10.6328125" style="9" bestFit="1" customWidth="1"/>
    <col min="13573" max="13573" width="11.81640625" style="9" bestFit="1" customWidth="1"/>
    <col min="13574" max="13575" width="8.7265625" style="9"/>
    <col min="13576" max="13576" width="10.6328125" style="9" bestFit="1" customWidth="1"/>
    <col min="13577" max="13577" width="11.81640625" style="9" bestFit="1" customWidth="1"/>
    <col min="13578" max="13579" width="8.7265625" style="9"/>
    <col min="13580" max="13580" width="10.6328125" style="9" bestFit="1" customWidth="1"/>
    <col min="13581" max="13581" width="11.81640625" style="9" bestFit="1" customWidth="1"/>
    <col min="13582" max="13583" width="8.7265625" style="9"/>
    <col min="13584" max="13584" width="10.6328125" style="9" bestFit="1" customWidth="1"/>
    <col min="13585" max="13585" width="11.81640625" style="9" bestFit="1" customWidth="1"/>
    <col min="13586" max="13587" width="8.7265625" style="9"/>
    <col min="13588" max="13588" width="10.6328125" style="9" bestFit="1" customWidth="1"/>
    <col min="13589" max="13589" width="11.81640625" style="9" bestFit="1" customWidth="1"/>
    <col min="13590" max="13591" width="8.7265625" style="9"/>
    <col min="13592" max="13592" width="10.6328125" style="9" bestFit="1" customWidth="1"/>
    <col min="13593" max="13593" width="11.81640625" style="9" bestFit="1" customWidth="1"/>
    <col min="13594" max="13595" width="8.7265625" style="9"/>
    <col min="13596" max="13596" width="10.6328125" style="9" bestFit="1" customWidth="1"/>
    <col min="13597" max="13597" width="11.81640625" style="9" bestFit="1" customWidth="1"/>
    <col min="13598" max="13599" width="8.7265625" style="9"/>
    <col min="13600" max="13600" width="10.6328125" style="9" bestFit="1" customWidth="1"/>
    <col min="13601" max="13601" width="11.81640625" style="9" bestFit="1" customWidth="1"/>
    <col min="13602" max="13603" width="8.7265625" style="9"/>
    <col min="13604" max="13604" width="10.6328125" style="9" bestFit="1" customWidth="1"/>
    <col min="13605" max="13605" width="11.81640625" style="9" bestFit="1" customWidth="1"/>
    <col min="13606" max="13607" width="8.7265625" style="9"/>
    <col min="13608" max="13608" width="10.6328125" style="9" bestFit="1" customWidth="1"/>
    <col min="13609" max="13609" width="11.81640625" style="9" bestFit="1" customWidth="1"/>
    <col min="13610" max="13611" width="8.7265625" style="9"/>
    <col min="13612" max="13612" width="10.6328125" style="9" bestFit="1" customWidth="1"/>
    <col min="13613" max="13613" width="11.81640625" style="9" bestFit="1" customWidth="1"/>
    <col min="13614" max="13615" width="8.7265625" style="9"/>
    <col min="13616" max="13616" width="10.6328125" style="9" bestFit="1" customWidth="1"/>
    <col min="13617" max="13617" width="11.81640625" style="9" bestFit="1" customWidth="1"/>
    <col min="13618" max="13619" width="8.7265625" style="9"/>
    <col min="13620" max="13620" width="10.6328125" style="9" bestFit="1" customWidth="1"/>
    <col min="13621" max="13621" width="11.81640625" style="9" bestFit="1" customWidth="1"/>
    <col min="13622" max="13623" width="8.7265625" style="9"/>
    <col min="13624" max="13624" width="10.6328125" style="9" bestFit="1" customWidth="1"/>
    <col min="13625" max="13625" width="11.81640625" style="9" bestFit="1" customWidth="1"/>
    <col min="13626" max="13627" width="8.7265625" style="9"/>
    <col min="13628" max="13628" width="10.6328125" style="9" bestFit="1" customWidth="1"/>
    <col min="13629" max="13629" width="11.81640625" style="9" bestFit="1" customWidth="1"/>
    <col min="13630" max="13631" width="8.7265625" style="9"/>
    <col min="13632" max="13632" width="10.6328125" style="9" bestFit="1" customWidth="1"/>
    <col min="13633" max="13633" width="11.81640625" style="9" bestFit="1" customWidth="1"/>
    <col min="13634" max="13635" width="8.7265625" style="9"/>
    <col min="13636" max="13636" width="10.6328125" style="9" bestFit="1" customWidth="1"/>
    <col min="13637" max="13637" width="11.81640625" style="9" bestFit="1" customWidth="1"/>
    <col min="13638" max="13639" width="8.7265625" style="9"/>
    <col min="13640" max="13640" width="10.6328125" style="9" bestFit="1" customWidth="1"/>
    <col min="13641" max="13641" width="11.81640625" style="9" bestFit="1" customWidth="1"/>
    <col min="13642" max="13643" width="8.7265625" style="9"/>
    <col min="13644" max="13644" width="10.6328125" style="9" bestFit="1" customWidth="1"/>
    <col min="13645" max="13645" width="11.81640625" style="9" bestFit="1" customWidth="1"/>
    <col min="13646" max="13647" width="8.7265625" style="9"/>
    <col min="13648" max="13648" width="10.6328125" style="9" bestFit="1" customWidth="1"/>
    <col min="13649" max="13649" width="11.81640625" style="9" bestFit="1" customWidth="1"/>
    <col min="13650" max="13651" width="8.7265625" style="9"/>
    <col min="13652" max="13652" width="10.6328125" style="9" bestFit="1" customWidth="1"/>
    <col min="13653" max="13653" width="11.81640625" style="9" bestFit="1" customWidth="1"/>
    <col min="13654" max="13655" width="8.7265625" style="9"/>
    <col min="13656" max="13656" width="10.6328125" style="9" bestFit="1" customWidth="1"/>
    <col min="13657" max="13657" width="11.81640625" style="9" bestFit="1" customWidth="1"/>
    <col min="13658" max="13659" width="8.7265625" style="9"/>
    <col min="13660" max="13660" width="10.6328125" style="9" bestFit="1" customWidth="1"/>
    <col min="13661" max="13661" width="11.81640625" style="9" bestFit="1" customWidth="1"/>
    <col min="13662" max="13663" width="8.7265625" style="9"/>
    <col min="13664" max="13664" width="10.6328125" style="9" bestFit="1" customWidth="1"/>
    <col min="13665" max="13665" width="11.81640625" style="9" bestFit="1" customWidth="1"/>
    <col min="13666" max="13667" width="8.7265625" style="9"/>
    <col min="13668" max="13668" width="10.6328125" style="9" bestFit="1" customWidth="1"/>
    <col min="13669" max="13669" width="11.81640625" style="9" bestFit="1" customWidth="1"/>
    <col min="13670" max="13671" width="8.7265625" style="9"/>
    <col min="13672" max="13672" width="10.6328125" style="9" bestFit="1" customWidth="1"/>
    <col min="13673" max="13673" width="11.81640625" style="9" bestFit="1" customWidth="1"/>
    <col min="13674" max="13675" width="8.7265625" style="9"/>
    <col min="13676" max="13676" width="10.6328125" style="9" bestFit="1" customWidth="1"/>
    <col min="13677" max="13677" width="11.81640625" style="9" bestFit="1" customWidth="1"/>
    <col min="13678" max="13679" width="8.7265625" style="9"/>
    <col min="13680" max="13680" width="10.6328125" style="9" bestFit="1" customWidth="1"/>
    <col min="13681" max="13681" width="11.81640625" style="9" bestFit="1" customWidth="1"/>
    <col min="13682" max="13683" width="8.7265625" style="9"/>
    <col min="13684" max="13684" width="10.6328125" style="9" bestFit="1" customWidth="1"/>
    <col min="13685" max="13685" width="11.81640625" style="9" bestFit="1" customWidth="1"/>
    <col min="13686" max="13687" width="8.7265625" style="9"/>
    <col min="13688" max="13688" width="10.6328125" style="9" bestFit="1" customWidth="1"/>
    <col min="13689" max="13689" width="11.81640625" style="9" bestFit="1" customWidth="1"/>
    <col min="13690" max="13691" width="8.7265625" style="9"/>
    <col min="13692" max="13692" width="10.6328125" style="9" bestFit="1" customWidth="1"/>
    <col min="13693" max="13693" width="11.81640625" style="9" bestFit="1" customWidth="1"/>
    <col min="13694" max="13695" width="8.7265625" style="9"/>
    <col min="13696" max="13696" width="10.6328125" style="9" bestFit="1" customWidth="1"/>
    <col min="13697" max="13697" width="11.81640625" style="9" bestFit="1" customWidth="1"/>
    <col min="13698" max="13699" width="8.7265625" style="9"/>
    <col min="13700" max="13700" width="10.6328125" style="9" bestFit="1" customWidth="1"/>
    <col min="13701" max="13701" width="11.81640625" style="9" bestFit="1" customWidth="1"/>
    <col min="13702" max="13703" width="8.7265625" style="9"/>
    <col min="13704" max="13704" width="10.6328125" style="9" bestFit="1" customWidth="1"/>
    <col min="13705" max="13705" width="11.81640625" style="9" bestFit="1" customWidth="1"/>
    <col min="13706" max="13707" width="8.7265625" style="9"/>
    <col min="13708" max="13708" width="10.6328125" style="9" bestFit="1" customWidth="1"/>
    <col min="13709" max="13709" width="11.81640625" style="9" bestFit="1" customWidth="1"/>
    <col min="13710" max="13711" width="8.7265625" style="9"/>
    <col min="13712" max="13712" width="10.6328125" style="9" bestFit="1" customWidth="1"/>
    <col min="13713" max="13713" width="11.81640625" style="9" bestFit="1" customWidth="1"/>
    <col min="13714" max="13715" width="8.7265625" style="9"/>
    <col min="13716" max="13716" width="10.6328125" style="9" bestFit="1" customWidth="1"/>
    <col min="13717" max="13717" width="11.81640625" style="9" bestFit="1" customWidth="1"/>
    <col min="13718" max="13719" width="8.7265625" style="9"/>
    <col min="13720" max="13720" width="10.6328125" style="9" bestFit="1" customWidth="1"/>
    <col min="13721" max="13721" width="11.81640625" style="9" bestFit="1" customWidth="1"/>
    <col min="13722" max="13723" width="8.7265625" style="9"/>
    <col min="13724" max="13724" width="10.6328125" style="9" bestFit="1" customWidth="1"/>
    <col min="13725" max="13725" width="11.81640625" style="9" bestFit="1" customWidth="1"/>
    <col min="13726" max="13727" width="8.7265625" style="9"/>
    <col min="13728" max="13728" width="10.6328125" style="9" bestFit="1" customWidth="1"/>
    <col min="13729" max="13729" width="11.81640625" style="9" bestFit="1" customWidth="1"/>
    <col min="13730" max="13731" width="8.7265625" style="9"/>
    <col min="13732" max="13732" width="10.6328125" style="9" bestFit="1" customWidth="1"/>
    <col min="13733" max="13733" width="11.81640625" style="9" bestFit="1" customWidth="1"/>
    <col min="13734" max="13735" width="8.7265625" style="9"/>
    <col min="13736" max="13736" width="10.6328125" style="9" bestFit="1" customWidth="1"/>
    <col min="13737" max="13737" width="11.81640625" style="9" bestFit="1" customWidth="1"/>
    <col min="13738" max="13739" width="8.7265625" style="9"/>
    <col min="13740" max="13740" width="10.6328125" style="9" bestFit="1" customWidth="1"/>
    <col min="13741" max="13741" width="11.81640625" style="9" bestFit="1" customWidth="1"/>
    <col min="13742" max="13743" width="8.7265625" style="9"/>
    <col min="13744" max="13744" width="10.6328125" style="9" bestFit="1" customWidth="1"/>
    <col min="13745" max="13745" width="11.81640625" style="9" bestFit="1" customWidth="1"/>
    <col min="13746" max="13747" width="8.7265625" style="9"/>
    <col min="13748" max="13748" width="10.6328125" style="9" bestFit="1" customWidth="1"/>
    <col min="13749" max="13749" width="11.81640625" style="9" bestFit="1" customWidth="1"/>
    <col min="13750" max="13751" width="8.7265625" style="9"/>
    <col min="13752" max="13752" width="10.6328125" style="9" bestFit="1" customWidth="1"/>
    <col min="13753" max="13753" width="11.81640625" style="9" bestFit="1" customWidth="1"/>
    <col min="13754" max="13755" width="8.7265625" style="9"/>
    <col min="13756" max="13756" width="10.6328125" style="9" bestFit="1" customWidth="1"/>
    <col min="13757" max="13757" width="11.81640625" style="9" bestFit="1" customWidth="1"/>
    <col min="13758" max="13759" width="8.7265625" style="9"/>
    <col min="13760" max="13760" width="10.6328125" style="9" bestFit="1" customWidth="1"/>
    <col min="13761" max="13761" width="11.81640625" style="9" bestFit="1" customWidth="1"/>
    <col min="13762" max="13763" width="8.7265625" style="9"/>
    <col min="13764" max="13764" width="10.6328125" style="9" bestFit="1" customWidth="1"/>
    <col min="13765" max="13765" width="11.81640625" style="9" bestFit="1" customWidth="1"/>
    <col min="13766" max="13767" width="8.7265625" style="9"/>
    <col min="13768" max="13768" width="10.6328125" style="9" bestFit="1" customWidth="1"/>
    <col min="13769" max="13769" width="11.81640625" style="9" bestFit="1" customWidth="1"/>
    <col min="13770" max="13771" width="8.7265625" style="9"/>
    <col min="13772" max="13772" width="10.6328125" style="9" bestFit="1" customWidth="1"/>
    <col min="13773" max="13773" width="11.81640625" style="9" bestFit="1" customWidth="1"/>
    <col min="13774" max="13775" width="8.7265625" style="9"/>
    <col min="13776" max="13776" width="10.6328125" style="9" bestFit="1" customWidth="1"/>
    <col min="13777" max="13777" width="11.81640625" style="9" bestFit="1" customWidth="1"/>
    <col min="13778" max="13779" width="8.7265625" style="9"/>
    <col min="13780" max="13780" width="10.6328125" style="9" bestFit="1" customWidth="1"/>
    <col min="13781" max="13781" width="11.81640625" style="9" bestFit="1" customWidth="1"/>
    <col min="13782" max="13783" width="8.7265625" style="9"/>
    <col min="13784" max="13784" width="10.6328125" style="9" bestFit="1" customWidth="1"/>
    <col min="13785" max="13785" width="11.81640625" style="9" bestFit="1" customWidth="1"/>
    <col min="13786" max="13787" width="8.7265625" style="9"/>
    <col min="13788" max="13788" width="10.6328125" style="9" bestFit="1" customWidth="1"/>
    <col min="13789" max="13789" width="11.81640625" style="9" bestFit="1" customWidth="1"/>
    <col min="13790" max="13791" width="8.7265625" style="9"/>
    <col min="13792" max="13792" width="10.6328125" style="9" bestFit="1" customWidth="1"/>
    <col min="13793" max="13793" width="11.81640625" style="9" bestFit="1" customWidth="1"/>
    <col min="13794" max="13795" width="8.7265625" style="9"/>
    <col min="13796" max="13796" width="10.6328125" style="9" bestFit="1" customWidth="1"/>
    <col min="13797" max="13797" width="11.81640625" style="9" bestFit="1" customWidth="1"/>
    <col min="13798" max="13799" width="8.7265625" style="9"/>
    <col min="13800" max="13800" width="10.6328125" style="9" bestFit="1" customWidth="1"/>
    <col min="13801" max="13801" width="11.81640625" style="9" bestFit="1" customWidth="1"/>
    <col min="13802" max="13803" width="8.7265625" style="9"/>
    <col min="13804" max="13804" width="10.6328125" style="9" bestFit="1" customWidth="1"/>
    <col min="13805" max="13805" width="11.81640625" style="9" bestFit="1" customWidth="1"/>
    <col min="13806" max="13807" width="8.7265625" style="9"/>
    <col min="13808" max="13808" width="10.6328125" style="9" bestFit="1" customWidth="1"/>
    <col min="13809" max="13809" width="11.81640625" style="9" bestFit="1" customWidth="1"/>
    <col min="13810" max="13811" width="8.7265625" style="9"/>
    <col min="13812" max="13812" width="10.6328125" style="9" bestFit="1" customWidth="1"/>
    <col min="13813" max="13813" width="11.81640625" style="9" bestFit="1" customWidth="1"/>
    <col min="13814" max="13815" width="8.7265625" style="9"/>
    <col min="13816" max="13816" width="10.6328125" style="9" bestFit="1" customWidth="1"/>
    <col min="13817" max="13817" width="11.81640625" style="9" bestFit="1" customWidth="1"/>
    <col min="13818" max="13819" width="8.7265625" style="9"/>
    <col min="13820" max="13820" width="10.6328125" style="9" bestFit="1" customWidth="1"/>
    <col min="13821" max="13821" width="11.81640625" style="9" bestFit="1" customWidth="1"/>
    <col min="13822" max="13823" width="8.7265625" style="9"/>
    <col min="13824" max="13824" width="10.6328125" style="9" bestFit="1" customWidth="1"/>
    <col min="13825" max="13825" width="11.81640625" style="9" bestFit="1" customWidth="1"/>
    <col min="13826" max="13827" width="8.7265625" style="9"/>
    <col min="13828" max="13828" width="10.6328125" style="9" bestFit="1" customWidth="1"/>
    <col min="13829" max="13829" width="11.81640625" style="9" bestFit="1" customWidth="1"/>
    <col min="13830" max="13831" width="8.7265625" style="9"/>
    <col min="13832" max="13832" width="10.6328125" style="9" bestFit="1" customWidth="1"/>
    <col min="13833" max="13833" width="11.81640625" style="9" bestFit="1" customWidth="1"/>
    <col min="13834" max="13835" width="8.7265625" style="9"/>
    <col min="13836" max="13836" width="10.6328125" style="9" bestFit="1" customWidth="1"/>
    <col min="13837" max="13837" width="11.81640625" style="9" bestFit="1" customWidth="1"/>
    <col min="13838" max="13839" width="8.7265625" style="9"/>
    <col min="13840" max="13840" width="10.6328125" style="9" bestFit="1" customWidth="1"/>
    <col min="13841" max="13841" width="11.81640625" style="9" bestFit="1" customWidth="1"/>
    <col min="13842" max="13843" width="8.7265625" style="9"/>
    <col min="13844" max="13844" width="10.6328125" style="9" bestFit="1" customWidth="1"/>
    <col min="13845" max="13845" width="11.81640625" style="9" bestFit="1" customWidth="1"/>
    <col min="13846" max="13847" width="8.7265625" style="9"/>
    <col min="13848" max="13848" width="10.6328125" style="9" bestFit="1" customWidth="1"/>
    <col min="13849" max="13849" width="11.81640625" style="9" bestFit="1" customWidth="1"/>
    <col min="13850" max="13851" width="8.7265625" style="9"/>
    <col min="13852" max="13852" width="10.6328125" style="9" bestFit="1" customWidth="1"/>
    <col min="13853" max="13853" width="11.81640625" style="9" bestFit="1" customWidth="1"/>
    <col min="13854" max="13855" width="8.7265625" style="9"/>
    <col min="13856" max="13856" width="10.6328125" style="9" bestFit="1" customWidth="1"/>
    <col min="13857" max="13857" width="11.81640625" style="9" bestFit="1" customWidth="1"/>
    <col min="13858" max="13859" width="8.7265625" style="9"/>
    <col min="13860" max="13860" width="10.6328125" style="9" bestFit="1" customWidth="1"/>
    <col min="13861" max="13861" width="11.81640625" style="9" bestFit="1" customWidth="1"/>
    <col min="13862" max="13863" width="8.7265625" style="9"/>
    <col min="13864" max="13864" width="10.6328125" style="9" bestFit="1" customWidth="1"/>
    <col min="13865" max="13865" width="11.81640625" style="9" bestFit="1" customWidth="1"/>
    <col min="13866" max="13867" width="8.7265625" style="9"/>
    <col min="13868" max="13868" width="10.6328125" style="9" bestFit="1" customWidth="1"/>
    <col min="13869" max="13869" width="11.81640625" style="9" bestFit="1" customWidth="1"/>
    <col min="13870" max="13871" width="8.7265625" style="9"/>
    <col min="13872" max="13872" width="10.6328125" style="9" bestFit="1" customWidth="1"/>
    <col min="13873" max="13873" width="11.81640625" style="9" bestFit="1" customWidth="1"/>
    <col min="13874" max="13875" width="8.7265625" style="9"/>
    <col min="13876" max="13876" width="10.6328125" style="9" bestFit="1" customWidth="1"/>
    <col min="13877" max="13877" width="11.81640625" style="9" bestFit="1" customWidth="1"/>
    <col min="13878" max="13879" width="8.7265625" style="9"/>
    <col min="13880" max="13880" width="10.6328125" style="9" bestFit="1" customWidth="1"/>
    <col min="13881" max="13881" width="11.81640625" style="9" bestFit="1" customWidth="1"/>
    <col min="13882" max="13883" width="8.7265625" style="9"/>
    <col min="13884" max="13884" width="10.6328125" style="9" bestFit="1" customWidth="1"/>
    <col min="13885" max="13885" width="11.81640625" style="9" bestFit="1" customWidth="1"/>
    <col min="13886" max="13887" width="8.7265625" style="9"/>
    <col min="13888" max="13888" width="10.6328125" style="9" bestFit="1" customWidth="1"/>
    <col min="13889" max="13889" width="11.81640625" style="9" bestFit="1" customWidth="1"/>
    <col min="13890" max="13891" width="8.7265625" style="9"/>
    <col min="13892" max="13892" width="10.6328125" style="9" bestFit="1" customWidth="1"/>
    <col min="13893" max="13893" width="11.81640625" style="9" bestFit="1" customWidth="1"/>
    <col min="13894" max="13895" width="8.7265625" style="9"/>
    <col min="13896" max="13896" width="10.6328125" style="9" bestFit="1" customWidth="1"/>
    <col min="13897" max="13897" width="11.81640625" style="9" bestFit="1" customWidth="1"/>
    <col min="13898" max="13899" width="8.7265625" style="9"/>
    <col min="13900" max="13900" width="10.6328125" style="9" bestFit="1" customWidth="1"/>
    <col min="13901" max="13901" width="11.81640625" style="9" bestFit="1" customWidth="1"/>
    <col min="13902" max="13903" width="8.7265625" style="9"/>
    <col min="13904" max="13904" width="10.6328125" style="9" bestFit="1" customWidth="1"/>
    <col min="13905" max="13905" width="11.81640625" style="9" bestFit="1" customWidth="1"/>
    <col min="13906" max="13907" width="8.7265625" style="9"/>
    <col min="13908" max="13908" width="10.6328125" style="9" bestFit="1" customWidth="1"/>
    <col min="13909" max="13909" width="11.81640625" style="9" bestFit="1" customWidth="1"/>
    <col min="13910" max="13911" width="8.7265625" style="9"/>
    <col min="13912" max="13912" width="10.6328125" style="9" bestFit="1" customWidth="1"/>
    <col min="13913" max="13913" width="11.81640625" style="9" bestFit="1" customWidth="1"/>
    <col min="13914" max="13915" width="8.7265625" style="9"/>
    <col min="13916" max="13916" width="10.6328125" style="9" bestFit="1" customWidth="1"/>
    <col min="13917" max="13917" width="11.81640625" style="9" bestFit="1" customWidth="1"/>
    <col min="13918" max="13919" width="8.7265625" style="9"/>
    <col min="13920" max="13920" width="10.6328125" style="9" bestFit="1" customWidth="1"/>
    <col min="13921" max="13921" width="11.81640625" style="9" bestFit="1" customWidth="1"/>
    <col min="13922" max="13923" width="8.7265625" style="9"/>
    <col min="13924" max="13924" width="10.6328125" style="9" bestFit="1" customWidth="1"/>
    <col min="13925" max="13925" width="11.81640625" style="9" bestFit="1" customWidth="1"/>
    <col min="13926" max="13927" width="8.7265625" style="9"/>
    <col min="13928" max="13928" width="10.6328125" style="9" bestFit="1" customWidth="1"/>
    <col min="13929" max="13929" width="11.81640625" style="9" bestFit="1" customWidth="1"/>
    <col min="13930" max="13931" width="8.7265625" style="9"/>
    <col min="13932" max="13932" width="10.6328125" style="9" bestFit="1" customWidth="1"/>
    <col min="13933" max="13933" width="11.81640625" style="9" bestFit="1" customWidth="1"/>
    <col min="13934" max="13935" width="8.7265625" style="9"/>
    <col min="13936" max="13936" width="10.6328125" style="9" bestFit="1" customWidth="1"/>
    <col min="13937" max="13937" width="11.81640625" style="9" bestFit="1" customWidth="1"/>
    <col min="13938" max="13939" width="8.7265625" style="9"/>
    <col min="13940" max="13940" width="10.6328125" style="9" bestFit="1" customWidth="1"/>
    <col min="13941" max="13941" width="11.81640625" style="9" bestFit="1" customWidth="1"/>
    <col min="13942" max="13943" width="8.7265625" style="9"/>
    <col min="13944" max="13944" width="10.6328125" style="9" bestFit="1" customWidth="1"/>
    <col min="13945" max="13945" width="11.81640625" style="9" bestFit="1" customWidth="1"/>
    <col min="13946" max="13947" width="8.7265625" style="9"/>
    <col min="13948" max="13948" width="10.6328125" style="9" bestFit="1" customWidth="1"/>
    <col min="13949" max="13949" width="11.81640625" style="9" bestFit="1" customWidth="1"/>
    <col min="13950" max="13951" width="8.7265625" style="9"/>
    <col min="13952" max="13952" width="10.6328125" style="9" bestFit="1" customWidth="1"/>
    <col min="13953" max="13953" width="11.81640625" style="9" bestFit="1" customWidth="1"/>
    <col min="13954" max="13955" width="8.7265625" style="9"/>
    <col min="13956" max="13956" width="10.6328125" style="9" bestFit="1" customWidth="1"/>
    <col min="13957" max="13957" width="11.81640625" style="9" bestFit="1" customWidth="1"/>
    <col min="13958" max="13959" width="8.7265625" style="9"/>
    <col min="13960" max="13960" width="10.6328125" style="9" bestFit="1" customWidth="1"/>
    <col min="13961" max="13961" width="11.81640625" style="9" bestFit="1" customWidth="1"/>
    <col min="13962" max="13963" width="8.7265625" style="9"/>
    <col min="13964" max="13964" width="10.6328125" style="9" bestFit="1" customWidth="1"/>
    <col min="13965" max="13965" width="11.81640625" style="9" bestFit="1" customWidth="1"/>
    <col min="13966" max="13967" width="8.7265625" style="9"/>
    <col min="13968" max="13968" width="10.6328125" style="9" bestFit="1" customWidth="1"/>
    <col min="13969" max="13969" width="11.81640625" style="9" bestFit="1" customWidth="1"/>
    <col min="13970" max="13971" width="8.7265625" style="9"/>
    <col min="13972" max="13972" width="10.6328125" style="9" bestFit="1" customWidth="1"/>
    <col min="13973" max="13973" width="11.81640625" style="9" bestFit="1" customWidth="1"/>
    <col min="13974" max="13975" width="8.7265625" style="9"/>
    <col min="13976" max="13976" width="10.6328125" style="9" bestFit="1" customWidth="1"/>
    <col min="13977" max="13977" width="11.81640625" style="9" bestFit="1" customWidth="1"/>
    <col min="13978" max="13979" width="8.7265625" style="9"/>
    <col min="13980" max="13980" width="10.6328125" style="9" bestFit="1" customWidth="1"/>
    <col min="13981" max="13981" width="11.81640625" style="9" bestFit="1" customWidth="1"/>
    <col min="13982" max="13983" width="8.7265625" style="9"/>
    <col min="13984" max="13984" width="10.6328125" style="9" bestFit="1" customWidth="1"/>
    <col min="13985" max="13985" width="11.81640625" style="9" bestFit="1" customWidth="1"/>
    <col min="13986" max="13987" width="8.7265625" style="9"/>
    <col min="13988" max="13988" width="10.6328125" style="9" bestFit="1" customWidth="1"/>
    <col min="13989" max="13989" width="11.81640625" style="9" bestFit="1" customWidth="1"/>
    <col min="13990" max="13991" width="8.7265625" style="9"/>
    <col min="13992" max="13992" width="10.6328125" style="9" bestFit="1" customWidth="1"/>
    <col min="13993" max="13993" width="11.81640625" style="9" bestFit="1" customWidth="1"/>
    <col min="13994" max="13995" width="8.7265625" style="9"/>
    <col min="13996" max="13996" width="10.6328125" style="9" bestFit="1" customWidth="1"/>
    <col min="13997" max="13997" width="11.81640625" style="9" bestFit="1" customWidth="1"/>
    <col min="13998" max="13999" width="8.7265625" style="9"/>
    <col min="14000" max="14000" width="10.6328125" style="9" bestFit="1" customWidth="1"/>
    <col min="14001" max="14001" width="11.81640625" style="9" bestFit="1" customWidth="1"/>
    <col min="14002" max="14003" width="8.7265625" style="9"/>
    <col min="14004" max="14004" width="10.6328125" style="9" bestFit="1" customWidth="1"/>
    <col min="14005" max="14005" width="11.81640625" style="9" bestFit="1" customWidth="1"/>
    <col min="14006" max="14007" width="8.7265625" style="9"/>
    <col min="14008" max="14008" width="10.6328125" style="9" bestFit="1" customWidth="1"/>
    <col min="14009" max="14009" width="11.81640625" style="9" bestFit="1" customWidth="1"/>
    <col min="14010" max="14011" width="8.7265625" style="9"/>
    <col min="14012" max="14012" width="10.6328125" style="9" bestFit="1" customWidth="1"/>
    <col min="14013" max="14013" width="11.81640625" style="9" bestFit="1" customWidth="1"/>
    <col min="14014" max="14015" width="8.7265625" style="9"/>
    <col min="14016" max="14016" width="10.6328125" style="9" bestFit="1" customWidth="1"/>
    <col min="14017" max="14017" width="11.81640625" style="9" bestFit="1" customWidth="1"/>
    <col min="14018" max="14019" width="8.7265625" style="9"/>
    <col min="14020" max="14020" width="10.6328125" style="9" bestFit="1" customWidth="1"/>
    <col min="14021" max="14021" width="11.81640625" style="9" bestFit="1" customWidth="1"/>
    <col min="14022" max="14023" width="8.7265625" style="9"/>
    <col min="14024" max="14024" width="10.6328125" style="9" bestFit="1" customWidth="1"/>
    <col min="14025" max="14025" width="11.81640625" style="9" bestFit="1" customWidth="1"/>
    <col min="14026" max="14027" width="8.7265625" style="9"/>
    <col min="14028" max="14028" width="10.6328125" style="9" bestFit="1" customWidth="1"/>
    <col min="14029" max="14029" width="11.81640625" style="9" bestFit="1" customWidth="1"/>
    <col min="14030" max="14031" width="8.7265625" style="9"/>
    <col min="14032" max="14032" width="10.6328125" style="9" bestFit="1" customWidth="1"/>
    <col min="14033" max="14033" width="11.81640625" style="9" bestFit="1" customWidth="1"/>
    <col min="14034" max="14035" width="8.7265625" style="9"/>
    <col min="14036" max="14036" width="10.6328125" style="9" bestFit="1" customWidth="1"/>
    <col min="14037" max="14037" width="11.81640625" style="9" bestFit="1" customWidth="1"/>
    <col min="14038" max="14039" width="8.7265625" style="9"/>
    <col min="14040" max="14040" width="10.6328125" style="9" bestFit="1" customWidth="1"/>
    <col min="14041" max="14041" width="11.81640625" style="9" bestFit="1" customWidth="1"/>
    <col min="14042" max="14043" width="8.7265625" style="9"/>
    <col min="14044" max="14044" width="10.6328125" style="9" bestFit="1" customWidth="1"/>
    <col min="14045" max="14045" width="11.81640625" style="9" bestFit="1" customWidth="1"/>
    <col min="14046" max="14047" width="8.7265625" style="9"/>
    <col min="14048" max="14048" width="10.6328125" style="9" bestFit="1" customWidth="1"/>
    <col min="14049" max="14049" width="11.81640625" style="9" bestFit="1" customWidth="1"/>
    <col min="14050" max="14051" width="8.7265625" style="9"/>
    <col min="14052" max="14052" width="10.6328125" style="9" bestFit="1" customWidth="1"/>
    <col min="14053" max="14053" width="11.81640625" style="9" bestFit="1" customWidth="1"/>
    <col min="14054" max="14055" width="8.7265625" style="9"/>
    <col min="14056" max="14056" width="10.6328125" style="9" bestFit="1" customWidth="1"/>
    <col min="14057" max="14057" width="11.81640625" style="9" bestFit="1" customWidth="1"/>
    <col min="14058" max="14059" width="8.7265625" style="9"/>
    <col min="14060" max="14060" width="10.6328125" style="9" bestFit="1" customWidth="1"/>
    <col min="14061" max="14061" width="11.81640625" style="9" bestFit="1" customWidth="1"/>
    <col min="14062" max="14063" width="8.7265625" style="9"/>
    <col min="14064" max="14064" width="10.6328125" style="9" bestFit="1" customWidth="1"/>
    <col min="14065" max="14065" width="11.81640625" style="9" bestFit="1" customWidth="1"/>
    <col min="14066" max="14067" width="8.7265625" style="9"/>
    <col min="14068" max="14068" width="10.6328125" style="9" bestFit="1" customWidth="1"/>
    <col min="14069" max="14069" width="11.81640625" style="9" bestFit="1" customWidth="1"/>
    <col min="14070" max="14071" width="8.7265625" style="9"/>
    <col min="14072" max="14072" width="10.6328125" style="9" bestFit="1" customWidth="1"/>
    <col min="14073" max="14073" width="11.81640625" style="9" bestFit="1" customWidth="1"/>
    <col min="14074" max="14075" width="8.7265625" style="9"/>
    <col min="14076" max="14076" width="10.6328125" style="9" bestFit="1" customWidth="1"/>
    <col min="14077" max="14077" width="11.81640625" style="9" bestFit="1" customWidth="1"/>
    <col min="14078" max="14079" width="8.7265625" style="9"/>
    <col min="14080" max="14080" width="10.6328125" style="9" bestFit="1" customWidth="1"/>
    <col min="14081" max="14081" width="11.81640625" style="9" bestFit="1" customWidth="1"/>
    <col min="14082" max="14083" width="8.7265625" style="9"/>
    <col min="14084" max="14084" width="10.6328125" style="9" bestFit="1" customWidth="1"/>
    <col min="14085" max="14085" width="11.81640625" style="9" bestFit="1" customWidth="1"/>
    <col min="14086" max="14087" width="8.7265625" style="9"/>
    <col min="14088" max="14088" width="10.6328125" style="9" bestFit="1" customWidth="1"/>
    <col min="14089" max="14089" width="11.81640625" style="9" bestFit="1" customWidth="1"/>
    <col min="14090" max="14091" width="8.7265625" style="9"/>
    <col min="14092" max="14092" width="10.6328125" style="9" bestFit="1" customWidth="1"/>
    <col min="14093" max="14093" width="11.81640625" style="9" bestFit="1" customWidth="1"/>
    <col min="14094" max="14095" width="8.7265625" style="9"/>
    <col min="14096" max="14096" width="10.6328125" style="9" bestFit="1" customWidth="1"/>
    <col min="14097" max="14097" width="11.81640625" style="9" bestFit="1" customWidth="1"/>
    <col min="14098" max="14099" width="8.7265625" style="9"/>
    <col min="14100" max="14100" width="10.6328125" style="9" bestFit="1" customWidth="1"/>
    <col min="14101" max="14101" width="11.81640625" style="9" bestFit="1" customWidth="1"/>
    <col min="14102" max="14103" width="8.7265625" style="9"/>
    <col min="14104" max="14104" width="10.6328125" style="9" bestFit="1" customWidth="1"/>
    <col min="14105" max="14105" width="11.81640625" style="9" bestFit="1" customWidth="1"/>
    <col min="14106" max="14107" width="8.7265625" style="9"/>
    <col min="14108" max="14108" width="10.6328125" style="9" bestFit="1" customWidth="1"/>
    <col min="14109" max="14109" width="11.81640625" style="9" bestFit="1" customWidth="1"/>
    <col min="14110" max="14111" width="8.7265625" style="9"/>
    <col min="14112" max="14112" width="10.6328125" style="9" bestFit="1" customWidth="1"/>
    <col min="14113" max="14113" width="11.81640625" style="9" bestFit="1" customWidth="1"/>
    <col min="14114" max="14115" width="8.7265625" style="9"/>
    <col min="14116" max="14116" width="10.6328125" style="9" bestFit="1" customWidth="1"/>
    <col min="14117" max="14117" width="11.81640625" style="9" bestFit="1" customWidth="1"/>
    <col min="14118" max="14119" width="8.7265625" style="9"/>
    <col min="14120" max="14120" width="10.6328125" style="9" bestFit="1" customWidth="1"/>
    <col min="14121" max="14121" width="11.81640625" style="9" bestFit="1" customWidth="1"/>
    <col min="14122" max="14123" width="8.7265625" style="9"/>
    <col min="14124" max="14124" width="10.6328125" style="9" bestFit="1" customWidth="1"/>
    <col min="14125" max="14125" width="11.81640625" style="9" bestFit="1" customWidth="1"/>
    <col min="14126" max="14127" width="8.7265625" style="9"/>
    <col min="14128" max="14128" width="10.6328125" style="9" bestFit="1" customWidth="1"/>
    <col min="14129" max="14129" width="11.81640625" style="9" bestFit="1" customWidth="1"/>
    <col min="14130" max="14131" width="8.7265625" style="9"/>
    <col min="14132" max="14132" width="10.6328125" style="9" bestFit="1" customWidth="1"/>
    <col min="14133" max="14133" width="11.81640625" style="9" bestFit="1" customWidth="1"/>
    <col min="14134" max="14135" width="8.7265625" style="9"/>
    <col min="14136" max="14136" width="10.6328125" style="9" bestFit="1" customWidth="1"/>
    <col min="14137" max="14137" width="11.81640625" style="9" bestFit="1" customWidth="1"/>
    <col min="14138" max="14139" width="8.7265625" style="9"/>
    <col min="14140" max="14140" width="10.6328125" style="9" bestFit="1" customWidth="1"/>
    <col min="14141" max="14141" width="11.81640625" style="9" bestFit="1" customWidth="1"/>
    <col min="14142" max="14143" width="8.7265625" style="9"/>
    <col min="14144" max="14144" width="10.6328125" style="9" bestFit="1" customWidth="1"/>
    <col min="14145" max="14145" width="11.81640625" style="9" bestFit="1" customWidth="1"/>
    <col min="14146" max="14147" width="8.7265625" style="9"/>
    <col min="14148" max="14148" width="10.6328125" style="9" bestFit="1" customWidth="1"/>
    <col min="14149" max="14149" width="11.81640625" style="9" bestFit="1" customWidth="1"/>
    <col min="14150" max="14151" width="8.7265625" style="9"/>
    <col min="14152" max="14152" width="10.6328125" style="9" bestFit="1" customWidth="1"/>
    <col min="14153" max="14153" width="11.81640625" style="9" bestFit="1" customWidth="1"/>
    <col min="14154" max="14155" width="8.7265625" style="9"/>
    <col min="14156" max="14156" width="10.6328125" style="9" bestFit="1" customWidth="1"/>
    <col min="14157" max="14157" width="11.81640625" style="9" bestFit="1" customWidth="1"/>
    <col min="14158" max="14159" width="8.7265625" style="9"/>
    <col min="14160" max="14160" width="10.6328125" style="9" bestFit="1" customWidth="1"/>
    <col min="14161" max="14161" width="11.81640625" style="9" bestFit="1" customWidth="1"/>
    <col min="14162" max="14163" width="8.7265625" style="9"/>
    <col min="14164" max="14164" width="10.6328125" style="9" bestFit="1" customWidth="1"/>
    <col min="14165" max="14165" width="11.81640625" style="9" bestFit="1" customWidth="1"/>
    <col min="14166" max="14167" width="8.7265625" style="9"/>
    <col min="14168" max="14168" width="10.6328125" style="9" bestFit="1" customWidth="1"/>
    <col min="14169" max="14169" width="11.81640625" style="9" bestFit="1" customWidth="1"/>
    <col min="14170" max="14171" width="8.7265625" style="9"/>
    <col min="14172" max="14172" width="10.6328125" style="9" bestFit="1" customWidth="1"/>
    <col min="14173" max="14173" width="11.81640625" style="9" bestFit="1" customWidth="1"/>
    <col min="14174" max="14175" width="8.7265625" style="9"/>
    <col min="14176" max="14176" width="10.6328125" style="9" bestFit="1" customWidth="1"/>
    <col min="14177" max="14177" width="11.81640625" style="9" bestFit="1" customWidth="1"/>
    <col min="14178" max="14179" width="8.7265625" style="9"/>
    <col min="14180" max="14180" width="10.6328125" style="9" bestFit="1" customWidth="1"/>
    <col min="14181" max="14181" width="11.81640625" style="9" bestFit="1" customWidth="1"/>
    <col min="14182" max="14183" width="8.7265625" style="9"/>
    <col min="14184" max="14184" width="10.6328125" style="9" bestFit="1" customWidth="1"/>
    <col min="14185" max="14185" width="11.81640625" style="9" bestFit="1" customWidth="1"/>
    <col min="14186" max="14187" width="8.7265625" style="9"/>
    <col min="14188" max="14188" width="10.6328125" style="9" bestFit="1" customWidth="1"/>
    <col min="14189" max="14189" width="11.81640625" style="9" bestFit="1" customWidth="1"/>
    <col min="14190" max="14191" width="8.7265625" style="9"/>
    <col min="14192" max="14192" width="10.6328125" style="9" bestFit="1" customWidth="1"/>
    <col min="14193" max="14193" width="11.81640625" style="9" bestFit="1" customWidth="1"/>
    <col min="14194" max="14195" width="8.7265625" style="9"/>
    <col min="14196" max="14196" width="10.6328125" style="9" bestFit="1" customWidth="1"/>
    <col min="14197" max="14197" width="11.81640625" style="9" bestFit="1" customWidth="1"/>
    <col min="14198" max="14199" width="8.7265625" style="9"/>
    <col min="14200" max="14200" width="10.6328125" style="9" bestFit="1" customWidth="1"/>
    <col min="14201" max="14201" width="11.81640625" style="9" bestFit="1" customWidth="1"/>
    <col min="14202" max="14203" width="8.7265625" style="9"/>
    <col min="14204" max="14204" width="10.6328125" style="9" bestFit="1" customWidth="1"/>
    <col min="14205" max="14205" width="11.81640625" style="9" bestFit="1" customWidth="1"/>
    <col min="14206" max="14207" width="8.7265625" style="9"/>
    <col min="14208" max="14208" width="10.6328125" style="9" bestFit="1" customWidth="1"/>
    <col min="14209" max="14209" width="11.81640625" style="9" bestFit="1" customWidth="1"/>
    <col min="14210" max="14211" width="8.7265625" style="9"/>
    <col min="14212" max="14212" width="10.6328125" style="9" bestFit="1" customWidth="1"/>
    <col min="14213" max="14213" width="11.81640625" style="9" bestFit="1" customWidth="1"/>
    <col min="14214" max="14215" width="8.7265625" style="9"/>
    <col min="14216" max="14216" width="10.6328125" style="9" bestFit="1" customWidth="1"/>
    <col min="14217" max="14217" width="11.81640625" style="9" bestFit="1" customWidth="1"/>
    <col min="14218" max="14219" width="8.7265625" style="9"/>
    <col min="14220" max="14220" width="10.6328125" style="9" bestFit="1" customWidth="1"/>
    <col min="14221" max="14221" width="11.81640625" style="9" bestFit="1" customWidth="1"/>
    <col min="14222" max="14223" width="8.7265625" style="9"/>
    <col min="14224" max="14224" width="10.6328125" style="9" bestFit="1" customWidth="1"/>
    <col min="14225" max="14225" width="11.81640625" style="9" bestFit="1" customWidth="1"/>
    <col min="14226" max="14227" width="8.7265625" style="9"/>
    <col min="14228" max="14228" width="10.6328125" style="9" bestFit="1" customWidth="1"/>
    <col min="14229" max="14229" width="11.81640625" style="9" bestFit="1" customWidth="1"/>
    <col min="14230" max="14231" width="8.7265625" style="9"/>
    <col min="14232" max="14232" width="10.6328125" style="9" bestFit="1" customWidth="1"/>
    <col min="14233" max="14233" width="11.81640625" style="9" bestFit="1" customWidth="1"/>
    <col min="14234" max="14235" width="8.7265625" style="9"/>
    <col min="14236" max="14236" width="10.6328125" style="9" bestFit="1" customWidth="1"/>
    <col min="14237" max="14237" width="11.81640625" style="9" bestFit="1" customWidth="1"/>
    <col min="14238" max="14239" width="8.7265625" style="9"/>
    <col min="14240" max="14240" width="10.6328125" style="9" bestFit="1" customWidth="1"/>
    <col min="14241" max="14241" width="11.81640625" style="9" bestFit="1" customWidth="1"/>
    <col min="14242" max="14243" width="8.7265625" style="9"/>
    <col min="14244" max="14244" width="10.6328125" style="9" bestFit="1" customWidth="1"/>
    <col min="14245" max="14245" width="11.81640625" style="9" bestFit="1" customWidth="1"/>
    <col min="14246" max="14247" width="8.7265625" style="9"/>
    <col min="14248" max="14248" width="10.6328125" style="9" bestFit="1" customWidth="1"/>
    <col min="14249" max="14249" width="11.81640625" style="9" bestFit="1" customWidth="1"/>
    <col min="14250" max="14251" width="8.7265625" style="9"/>
    <col min="14252" max="14252" width="10.6328125" style="9" bestFit="1" customWidth="1"/>
    <col min="14253" max="14253" width="11.81640625" style="9" bestFit="1" customWidth="1"/>
    <col min="14254" max="14255" width="8.7265625" style="9"/>
    <col min="14256" max="14256" width="10.6328125" style="9" bestFit="1" customWidth="1"/>
    <col min="14257" max="14257" width="11.81640625" style="9" bestFit="1" customWidth="1"/>
    <col min="14258" max="14259" width="8.7265625" style="9"/>
    <col min="14260" max="14260" width="10.6328125" style="9" bestFit="1" customWidth="1"/>
    <col min="14261" max="14261" width="11.81640625" style="9" bestFit="1" customWidth="1"/>
    <col min="14262" max="14263" width="8.7265625" style="9"/>
    <col min="14264" max="14264" width="10.6328125" style="9" bestFit="1" customWidth="1"/>
    <col min="14265" max="14265" width="11.81640625" style="9" bestFit="1" customWidth="1"/>
    <col min="14266" max="14267" width="8.7265625" style="9"/>
    <col min="14268" max="14268" width="10.6328125" style="9" bestFit="1" customWidth="1"/>
    <col min="14269" max="14269" width="11.81640625" style="9" bestFit="1" customWidth="1"/>
    <col min="14270" max="14271" width="8.7265625" style="9"/>
    <col min="14272" max="14272" width="10.6328125" style="9" bestFit="1" customWidth="1"/>
    <col min="14273" max="14273" width="11.81640625" style="9" bestFit="1" customWidth="1"/>
    <col min="14274" max="14275" width="8.7265625" style="9"/>
    <col min="14276" max="14276" width="10.6328125" style="9" bestFit="1" customWidth="1"/>
    <col min="14277" max="14277" width="11.81640625" style="9" bestFit="1" customWidth="1"/>
    <col min="14278" max="14279" width="8.7265625" style="9"/>
    <col min="14280" max="14280" width="10.6328125" style="9" bestFit="1" customWidth="1"/>
    <col min="14281" max="14281" width="11.81640625" style="9" bestFit="1" customWidth="1"/>
    <col min="14282" max="14283" width="8.7265625" style="9"/>
    <col min="14284" max="14284" width="10.6328125" style="9" bestFit="1" customWidth="1"/>
    <col min="14285" max="14285" width="11.81640625" style="9" bestFit="1" customWidth="1"/>
    <col min="14286" max="14287" width="8.7265625" style="9"/>
    <col min="14288" max="14288" width="10.6328125" style="9" bestFit="1" customWidth="1"/>
    <col min="14289" max="14289" width="11.81640625" style="9" bestFit="1" customWidth="1"/>
    <col min="14290" max="14291" width="8.7265625" style="9"/>
    <col min="14292" max="14292" width="10.6328125" style="9" bestFit="1" customWidth="1"/>
    <col min="14293" max="14293" width="11.81640625" style="9" bestFit="1" customWidth="1"/>
    <col min="14294" max="14295" width="8.7265625" style="9"/>
    <col min="14296" max="14296" width="10.6328125" style="9" bestFit="1" customWidth="1"/>
    <col min="14297" max="14297" width="11.81640625" style="9" bestFit="1" customWidth="1"/>
    <col min="14298" max="14299" width="8.7265625" style="9"/>
    <col min="14300" max="14300" width="10.6328125" style="9" bestFit="1" customWidth="1"/>
    <col min="14301" max="14301" width="11.81640625" style="9" bestFit="1" customWidth="1"/>
    <col min="14302" max="14303" width="8.7265625" style="9"/>
    <col min="14304" max="14304" width="10.6328125" style="9" bestFit="1" customWidth="1"/>
    <col min="14305" max="14305" width="11.81640625" style="9" bestFit="1" customWidth="1"/>
    <col min="14306" max="14307" width="8.7265625" style="9"/>
    <col min="14308" max="14308" width="10.6328125" style="9" bestFit="1" customWidth="1"/>
    <col min="14309" max="14309" width="11.81640625" style="9" bestFit="1" customWidth="1"/>
    <col min="14310" max="14311" width="8.7265625" style="9"/>
    <col min="14312" max="14312" width="10.6328125" style="9" bestFit="1" customWidth="1"/>
    <col min="14313" max="14313" width="11.81640625" style="9" bestFit="1" customWidth="1"/>
    <col min="14314" max="14315" width="8.7265625" style="9"/>
    <col min="14316" max="14316" width="10.6328125" style="9" bestFit="1" customWidth="1"/>
    <col min="14317" max="14317" width="11.81640625" style="9" bestFit="1" customWidth="1"/>
    <col min="14318" max="14319" width="8.7265625" style="9"/>
    <col min="14320" max="14320" width="10.6328125" style="9" bestFit="1" customWidth="1"/>
    <col min="14321" max="14321" width="11.81640625" style="9" bestFit="1" customWidth="1"/>
    <col min="14322" max="14323" width="8.7265625" style="9"/>
    <col min="14324" max="14324" width="10.6328125" style="9" bestFit="1" customWidth="1"/>
    <col min="14325" max="14325" width="11.81640625" style="9" bestFit="1" customWidth="1"/>
    <col min="14326" max="14327" width="8.7265625" style="9"/>
    <col min="14328" max="14328" width="10.6328125" style="9" bestFit="1" customWidth="1"/>
    <col min="14329" max="14329" width="11.81640625" style="9" bestFit="1" customWidth="1"/>
    <col min="14330" max="14331" width="8.7265625" style="9"/>
    <col min="14332" max="14332" width="10.6328125" style="9" bestFit="1" customWidth="1"/>
    <col min="14333" max="14333" width="11.81640625" style="9" bestFit="1" customWidth="1"/>
    <col min="14334" max="14335" width="8.7265625" style="9"/>
    <col min="14336" max="14336" width="10.6328125" style="9" bestFit="1" customWidth="1"/>
    <col min="14337" max="14337" width="11.81640625" style="9" bestFit="1" customWidth="1"/>
    <col min="14338" max="14339" width="8.7265625" style="9"/>
    <col min="14340" max="14340" width="10.6328125" style="9" bestFit="1" customWidth="1"/>
    <col min="14341" max="14341" width="11.81640625" style="9" bestFit="1" customWidth="1"/>
    <col min="14342" max="14343" width="8.7265625" style="9"/>
    <col min="14344" max="14344" width="10.6328125" style="9" bestFit="1" customWidth="1"/>
    <col min="14345" max="14345" width="11.81640625" style="9" bestFit="1" customWidth="1"/>
    <col min="14346" max="14347" width="8.7265625" style="9"/>
    <col min="14348" max="14348" width="10.6328125" style="9" bestFit="1" customWidth="1"/>
    <col min="14349" max="14349" width="11.81640625" style="9" bestFit="1" customWidth="1"/>
    <col min="14350" max="14351" width="8.7265625" style="9"/>
    <col min="14352" max="14352" width="10.6328125" style="9" bestFit="1" customWidth="1"/>
    <col min="14353" max="14353" width="11.81640625" style="9" bestFit="1" customWidth="1"/>
    <col min="14354" max="14355" width="8.7265625" style="9"/>
    <col min="14356" max="14356" width="10.6328125" style="9" bestFit="1" customWidth="1"/>
    <col min="14357" max="14357" width="11.81640625" style="9" bestFit="1" customWidth="1"/>
    <col min="14358" max="14359" width="8.7265625" style="9"/>
    <col min="14360" max="14360" width="10.6328125" style="9" bestFit="1" customWidth="1"/>
    <col min="14361" max="14361" width="11.81640625" style="9" bestFit="1" customWidth="1"/>
    <col min="14362" max="14363" width="8.7265625" style="9"/>
    <col min="14364" max="14364" width="10.6328125" style="9" bestFit="1" customWidth="1"/>
    <col min="14365" max="14365" width="11.81640625" style="9" bestFit="1" customWidth="1"/>
    <col min="14366" max="14367" width="8.7265625" style="9"/>
    <col min="14368" max="14368" width="10.6328125" style="9" bestFit="1" customWidth="1"/>
    <col min="14369" max="14369" width="11.81640625" style="9" bestFit="1" customWidth="1"/>
    <col min="14370" max="14371" width="8.7265625" style="9"/>
    <col min="14372" max="14372" width="10.6328125" style="9" bestFit="1" customWidth="1"/>
    <col min="14373" max="14373" width="11.81640625" style="9" bestFit="1" customWidth="1"/>
    <col min="14374" max="14375" width="8.7265625" style="9"/>
    <col min="14376" max="14376" width="10.6328125" style="9" bestFit="1" customWidth="1"/>
    <col min="14377" max="14377" width="11.81640625" style="9" bestFit="1" customWidth="1"/>
    <col min="14378" max="14379" width="8.7265625" style="9"/>
    <col min="14380" max="14380" width="10.6328125" style="9" bestFit="1" customWidth="1"/>
    <col min="14381" max="14381" width="11.81640625" style="9" bestFit="1" customWidth="1"/>
    <col min="14382" max="14383" width="8.7265625" style="9"/>
    <col min="14384" max="14384" width="10.6328125" style="9" bestFit="1" customWidth="1"/>
    <col min="14385" max="14385" width="11.81640625" style="9" bestFit="1" customWidth="1"/>
    <col min="14386" max="14387" width="8.7265625" style="9"/>
    <col min="14388" max="14388" width="10.6328125" style="9" bestFit="1" customWidth="1"/>
    <col min="14389" max="14389" width="11.81640625" style="9" bestFit="1" customWidth="1"/>
    <col min="14390" max="14391" width="8.7265625" style="9"/>
    <col min="14392" max="14392" width="10.6328125" style="9" bestFit="1" customWidth="1"/>
    <col min="14393" max="14393" width="11.81640625" style="9" bestFit="1" customWidth="1"/>
    <col min="14394" max="14395" width="8.7265625" style="9"/>
    <col min="14396" max="14396" width="10.6328125" style="9" bestFit="1" customWidth="1"/>
    <col min="14397" max="14397" width="11.81640625" style="9" bestFit="1" customWidth="1"/>
    <col min="14398" max="14399" width="8.7265625" style="9"/>
    <col min="14400" max="14400" width="10.6328125" style="9" bestFit="1" customWidth="1"/>
    <col min="14401" max="14401" width="11.81640625" style="9" bestFit="1" customWidth="1"/>
    <col min="14402" max="14403" width="8.7265625" style="9"/>
    <col min="14404" max="14404" width="10.6328125" style="9" bestFit="1" customWidth="1"/>
    <col min="14405" max="14405" width="11.81640625" style="9" bestFit="1" customWidth="1"/>
    <col min="14406" max="14407" width="8.7265625" style="9"/>
    <col min="14408" max="14408" width="10.6328125" style="9" bestFit="1" customWidth="1"/>
    <col min="14409" max="14409" width="11.81640625" style="9" bestFit="1" customWidth="1"/>
    <col min="14410" max="14411" width="8.7265625" style="9"/>
    <col min="14412" max="14412" width="10.6328125" style="9" bestFit="1" customWidth="1"/>
    <col min="14413" max="14413" width="11.81640625" style="9" bestFit="1" customWidth="1"/>
    <col min="14414" max="14415" width="8.7265625" style="9"/>
    <col min="14416" max="14416" width="10.6328125" style="9" bestFit="1" customWidth="1"/>
    <col min="14417" max="14417" width="11.81640625" style="9" bestFit="1" customWidth="1"/>
    <col min="14418" max="14419" width="8.7265625" style="9"/>
    <col min="14420" max="14420" width="10.6328125" style="9" bestFit="1" customWidth="1"/>
    <col min="14421" max="14421" width="11.81640625" style="9" bestFit="1" customWidth="1"/>
    <col min="14422" max="14423" width="8.7265625" style="9"/>
    <col min="14424" max="14424" width="10.6328125" style="9" bestFit="1" customWidth="1"/>
    <col min="14425" max="14425" width="11.81640625" style="9" bestFit="1" customWidth="1"/>
    <col min="14426" max="14427" width="8.7265625" style="9"/>
    <col min="14428" max="14428" width="10.6328125" style="9" bestFit="1" customWidth="1"/>
    <col min="14429" max="14429" width="11.81640625" style="9" bestFit="1" customWidth="1"/>
    <col min="14430" max="14431" width="8.7265625" style="9"/>
    <col min="14432" max="14432" width="10.6328125" style="9" bestFit="1" customWidth="1"/>
    <col min="14433" max="14433" width="11.81640625" style="9" bestFit="1" customWidth="1"/>
    <col min="14434" max="14435" width="8.7265625" style="9"/>
    <col min="14436" max="14436" width="10.6328125" style="9" bestFit="1" customWidth="1"/>
    <col min="14437" max="14437" width="11.81640625" style="9" bestFit="1" customWidth="1"/>
    <col min="14438" max="14439" width="8.7265625" style="9"/>
    <col min="14440" max="14440" width="10.6328125" style="9" bestFit="1" customWidth="1"/>
    <col min="14441" max="14441" width="11.81640625" style="9" bestFit="1" customWidth="1"/>
    <col min="14442" max="14443" width="8.7265625" style="9"/>
    <col min="14444" max="14444" width="10.6328125" style="9" bestFit="1" customWidth="1"/>
    <col min="14445" max="14445" width="11.81640625" style="9" bestFit="1" customWidth="1"/>
    <col min="14446" max="14447" width="8.7265625" style="9"/>
    <col min="14448" max="14448" width="10.6328125" style="9" bestFit="1" customWidth="1"/>
    <col min="14449" max="14449" width="11.81640625" style="9" bestFit="1" customWidth="1"/>
    <col min="14450" max="14451" width="8.7265625" style="9"/>
    <col min="14452" max="14452" width="10.6328125" style="9" bestFit="1" customWidth="1"/>
    <col min="14453" max="14453" width="11.81640625" style="9" bestFit="1" customWidth="1"/>
    <col min="14454" max="14455" width="8.7265625" style="9"/>
    <col min="14456" max="14456" width="10.6328125" style="9" bestFit="1" customWidth="1"/>
    <col min="14457" max="14457" width="11.81640625" style="9" bestFit="1" customWidth="1"/>
    <col min="14458" max="14459" width="8.7265625" style="9"/>
    <col min="14460" max="14460" width="10.6328125" style="9" bestFit="1" customWidth="1"/>
    <col min="14461" max="14461" width="11.81640625" style="9" bestFit="1" customWidth="1"/>
    <col min="14462" max="14463" width="8.7265625" style="9"/>
    <col min="14464" max="14464" width="10.6328125" style="9" bestFit="1" customWidth="1"/>
    <col min="14465" max="14465" width="11.81640625" style="9" bestFit="1" customWidth="1"/>
    <col min="14466" max="14467" width="8.7265625" style="9"/>
    <col min="14468" max="14468" width="10.6328125" style="9" bestFit="1" customWidth="1"/>
    <col min="14469" max="14469" width="11.81640625" style="9" bestFit="1" customWidth="1"/>
    <col min="14470" max="14471" width="8.7265625" style="9"/>
    <col min="14472" max="14472" width="10.6328125" style="9" bestFit="1" customWidth="1"/>
    <col min="14473" max="14473" width="11.81640625" style="9" bestFit="1" customWidth="1"/>
    <col min="14474" max="14475" width="8.7265625" style="9"/>
    <col min="14476" max="14476" width="10.6328125" style="9" bestFit="1" customWidth="1"/>
    <col min="14477" max="14477" width="11.81640625" style="9" bestFit="1" customWidth="1"/>
    <col min="14478" max="14479" width="8.7265625" style="9"/>
    <col min="14480" max="14480" width="10.6328125" style="9" bestFit="1" customWidth="1"/>
    <col min="14481" max="14481" width="11.81640625" style="9" bestFit="1" customWidth="1"/>
    <col min="14482" max="14483" width="8.7265625" style="9"/>
    <col min="14484" max="14484" width="10.6328125" style="9" bestFit="1" customWidth="1"/>
    <col min="14485" max="14485" width="11.81640625" style="9" bestFit="1" customWidth="1"/>
    <col min="14486" max="14487" width="8.7265625" style="9"/>
    <col min="14488" max="14488" width="10.6328125" style="9" bestFit="1" customWidth="1"/>
    <col min="14489" max="14489" width="11.81640625" style="9" bestFit="1" customWidth="1"/>
    <col min="14490" max="14491" width="8.7265625" style="9"/>
    <col min="14492" max="14492" width="10.6328125" style="9" bestFit="1" customWidth="1"/>
    <col min="14493" max="14493" width="11.81640625" style="9" bestFit="1" customWidth="1"/>
    <col min="14494" max="14495" width="8.7265625" style="9"/>
    <col min="14496" max="14496" width="10.6328125" style="9" bestFit="1" customWidth="1"/>
    <col min="14497" max="14497" width="11.81640625" style="9" bestFit="1" customWidth="1"/>
    <col min="14498" max="14499" width="8.7265625" style="9"/>
    <col min="14500" max="14500" width="10.6328125" style="9" bestFit="1" customWidth="1"/>
    <col min="14501" max="14501" width="11.81640625" style="9" bestFit="1" customWidth="1"/>
    <col min="14502" max="14503" width="8.7265625" style="9"/>
    <col min="14504" max="14504" width="10.6328125" style="9" bestFit="1" customWidth="1"/>
    <col min="14505" max="14505" width="11.81640625" style="9" bestFit="1" customWidth="1"/>
    <col min="14506" max="14507" width="8.7265625" style="9"/>
    <col min="14508" max="14508" width="10.6328125" style="9" bestFit="1" customWidth="1"/>
    <col min="14509" max="14509" width="11.81640625" style="9" bestFit="1" customWidth="1"/>
    <col min="14510" max="14511" width="8.7265625" style="9"/>
    <col min="14512" max="14512" width="10.6328125" style="9" bestFit="1" customWidth="1"/>
    <col min="14513" max="14513" width="11.81640625" style="9" bestFit="1" customWidth="1"/>
    <col min="14514" max="14515" width="8.7265625" style="9"/>
    <col min="14516" max="14516" width="10.6328125" style="9" bestFit="1" customWidth="1"/>
    <col min="14517" max="14517" width="11.81640625" style="9" bestFit="1" customWidth="1"/>
    <col min="14518" max="14519" width="8.7265625" style="9"/>
    <col min="14520" max="14520" width="10.6328125" style="9" bestFit="1" customWidth="1"/>
    <col min="14521" max="14521" width="11.81640625" style="9" bestFit="1" customWidth="1"/>
    <col min="14522" max="14523" width="8.7265625" style="9"/>
    <col min="14524" max="14524" width="10.6328125" style="9" bestFit="1" customWidth="1"/>
    <col min="14525" max="14525" width="11.81640625" style="9" bestFit="1" customWidth="1"/>
    <col min="14526" max="14527" width="8.7265625" style="9"/>
    <col min="14528" max="14528" width="10.6328125" style="9" bestFit="1" customWidth="1"/>
    <col min="14529" max="14529" width="11.81640625" style="9" bestFit="1" customWidth="1"/>
    <col min="14530" max="14531" width="8.7265625" style="9"/>
    <col min="14532" max="14532" width="10.6328125" style="9" bestFit="1" customWidth="1"/>
    <col min="14533" max="14533" width="11.81640625" style="9" bestFit="1" customWidth="1"/>
    <col min="14534" max="14535" width="8.7265625" style="9"/>
    <col min="14536" max="14536" width="10.6328125" style="9" bestFit="1" customWidth="1"/>
    <col min="14537" max="14537" width="11.81640625" style="9" bestFit="1" customWidth="1"/>
    <col min="14538" max="14539" width="8.7265625" style="9"/>
    <col min="14540" max="14540" width="10.6328125" style="9" bestFit="1" customWidth="1"/>
    <col min="14541" max="14541" width="11.81640625" style="9" bestFit="1" customWidth="1"/>
    <col min="14542" max="14543" width="8.7265625" style="9"/>
    <col min="14544" max="14544" width="10.6328125" style="9" bestFit="1" customWidth="1"/>
    <col min="14545" max="14545" width="11.81640625" style="9" bestFit="1" customWidth="1"/>
    <col min="14546" max="14547" width="8.7265625" style="9"/>
    <col min="14548" max="14548" width="10.6328125" style="9" bestFit="1" customWidth="1"/>
    <col min="14549" max="14549" width="11.81640625" style="9" bestFit="1" customWidth="1"/>
    <col min="14550" max="14551" width="8.7265625" style="9"/>
    <col min="14552" max="14552" width="10.6328125" style="9" bestFit="1" customWidth="1"/>
    <col min="14553" max="14553" width="11.81640625" style="9" bestFit="1" customWidth="1"/>
    <col min="14554" max="14555" width="8.7265625" style="9"/>
    <col min="14556" max="14556" width="10.6328125" style="9" bestFit="1" customWidth="1"/>
    <col min="14557" max="14557" width="11.81640625" style="9" bestFit="1" customWidth="1"/>
    <col min="14558" max="14559" width="8.7265625" style="9"/>
    <col min="14560" max="14560" width="10.6328125" style="9" bestFit="1" customWidth="1"/>
    <col min="14561" max="14561" width="11.81640625" style="9" bestFit="1" customWidth="1"/>
    <col min="14562" max="14563" width="8.7265625" style="9"/>
    <col min="14564" max="14564" width="10.6328125" style="9" bestFit="1" customWidth="1"/>
    <col min="14565" max="14565" width="11.81640625" style="9" bestFit="1" customWidth="1"/>
    <col min="14566" max="14567" width="8.7265625" style="9"/>
    <col min="14568" max="14568" width="10.6328125" style="9" bestFit="1" customWidth="1"/>
    <col min="14569" max="14569" width="11.81640625" style="9" bestFit="1" customWidth="1"/>
    <col min="14570" max="14571" width="8.7265625" style="9"/>
    <col min="14572" max="14572" width="10.6328125" style="9" bestFit="1" customWidth="1"/>
    <col min="14573" max="14573" width="11.81640625" style="9" bestFit="1" customWidth="1"/>
    <col min="14574" max="14575" width="8.7265625" style="9"/>
    <col min="14576" max="14576" width="10.6328125" style="9" bestFit="1" customWidth="1"/>
    <col min="14577" max="14577" width="11.81640625" style="9" bestFit="1" customWidth="1"/>
    <col min="14578" max="14579" width="8.7265625" style="9"/>
    <col min="14580" max="14580" width="10.6328125" style="9" bestFit="1" customWidth="1"/>
    <col min="14581" max="14581" width="11.81640625" style="9" bestFit="1" customWidth="1"/>
    <col min="14582" max="14583" width="8.7265625" style="9"/>
    <col min="14584" max="14584" width="10.6328125" style="9" bestFit="1" customWidth="1"/>
    <col min="14585" max="14585" width="11.81640625" style="9" bestFit="1" customWidth="1"/>
    <col min="14586" max="14587" width="8.7265625" style="9"/>
    <col min="14588" max="14588" width="10.6328125" style="9" bestFit="1" customWidth="1"/>
    <col min="14589" max="14589" width="11.81640625" style="9" bestFit="1" customWidth="1"/>
    <col min="14590" max="14591" width="8.7265625" style="9"/>
    <col min="14592" max="14592" width="10.6328125" style="9" bestFit="1" customWidth="1"/>
    <col min="14593" max="14593" width="11.81640625" style="9" bestFit="1" customWidth="1"/>
    <col min="14594" max="14595" width="8.7265625" style="9"/>
    <col min="14596" max="14596" width="10.6328125" style="9" bestFit="1" customWidth="1"/>
    <col min="14597" max="14597" width="11.81640625" style="9" bestFit="1" customWidth="1"/>
    <col min="14598" max="14599" width="8.7265625" style="9"/>
    <col min="14600" max="14600" width="10.6328125" style="9" bestFit="1" customWidth="1"/>
    <col min="14601" max="14601" width="11.81640625" style="9" bestFit="1" customWidth="1"/>
    <col min="14602" max="14603" width="8.7265625" style="9"/>
    <col min="14604" max="14604" width="10.6328125" style="9" bestFit="1" customWidth="1"/>
    <col min="14605" max="14605" width="11.81640625" style="9" bestFit="1" customWidth="1"/>
    <col min="14606" max="14607" width="8.7265625" style="9"/>
    <col min="14608" max="14608" width="10.6328125" style="9" bestFit="1" customWidth="1"/>
    <col min="14609" max="14609" width="11.81640625" style="9" bestFit="1" customWidth="1"/>
    <col min="14610" max="14611" width="8.7265625" style="9"/>
    <col min="14612" max="14612" width="10.6328125" style="9" bestFit="1" customWidth="1"/>
    <col min="14613" max="14613" width="11.81640625" style="9" bestFit="1" customWidth="1"/>
    <col min="14614" max="14615" width="8.7265625" style="9"/>
    <col min="14616" max="14616" width="10.6328125" style="9" bestFit="1" customWidth="1"/>
    <col min="14617" max="14617" width="11.81640625" style="9" bestFit="1" customWidth="1"/>
    <col min="14618" max="14619" width="8.7265625" style="9"/>
    <col min="14620" max="14620" width="10.6328125" style="9" bestFit="1" customWidth="1"/>
    <col min="14621" max="14621" width="11.81640625" style="9" bestFit="1" customWidth="1"/>
    <col min="14622" max="14623" width="8.7265625" style="9"/>
    <col min="14624" max="14624" width="10.6328125" style="9" bestFit="1" customWidth="1"/>
    <col min="14625" max="14625" width="11.81640625" style="9" bestFit="1" customWidth="1"/>
    <col min="14626" max="14627" width="8.7265625" style="9"/>
    <col min="14628" max="14628" width="10.6328125" style="9" bestFit="1" customWidth="1"/>
    <col min="14629" max="14629" width="11.81640625" style="9" bestFit="1" customWidth="1"/>
    <col min="14630" max="14631" width="8.7265625" style="9"/>
    <col min="14632" max="14632" width="10.6328125" style="9" bestFit="1" customWidth="1"/>
    <col min="14633" max="14633" width="11.81640625" style="9" bestFit="1" customWidth="1"/>
    <col min="14634" max="14635" width="8.7265625" style="9"/>
    <col min="14636" max="14636" width="10.6328125" style="9" bestFit="1" customWidth="1"/>
    <col min="14637" max="14637" width="11.81640625" style="9" bestFit="1" customWidth="1"/>
    <col min="14638" max="14639" width="8.7265625" style="9"/>
    <col min="14640" max="14640" width="10.6328125" style="9" bestFit="1" customWidth="1"/>
    <col min="14641" max="14641" width="11.81640625" style="9" bestFit="1" customWidth="1"/>
    <col min="14642" max="14643" width="8.7265625" style="9"/>
    <col min="14644" max="14644" width="10.6328125" style="9" bestFit="1" customWidth="1"/>
    <col min="14645" max="14645" width="11.81640625" style="9" bestFit="1" customWidth="1"/>
    <col min="14646" max="14647" width="8.7265625" style="9"/>
    <col min="14648" max="14648" width="10.6328125" style="9" bestFit="1" customWidth="1"/>
    <col min="14649" max="14649" width="11.81640625" style="9" bestFit="1" customWidth="1"/>
    <col min="14650" max="14651" width="8.7265625" style="9"/>
    <col min="14652" max="14652" width="10.6328125" style="9" bestFit="1" customWidth="1"/>
    <col min="14653" max="14653" width="11.81640625" style="9" bestFit="1" customWidth="1"/>
    <col min="14654" max="14655" width="8.7265625" style="9"/>
    <col min="14656" max="14656" width="10.6328125" style="9" bestFit="1" customWidth="1"/>
    <col min="14657" max="14657" width="11.81640625" style="9" bestFit="1" customWidth="1"/>
    <col min="14658" max="14659" width="8.7265625" style="9"/>
    <col min="14660" max="14660" width="10.6328125" style="9" bestFit="1" customWidth="1"/>
    <col min="14661" max="14661" width="11.81640625" style="9" bestFit="1" customWidth="1"/>
    <col min="14662" max="14663" width="8.7265625" style="9"/>
    <col min="14664" max="14664" width="10.6328125" style="9" bestFit="1" customWidth="1"/>
    <col min="14665" max="14665" width="11.81640625" style="9" bestFit="1" customWidth="1"/>
    <col min="14666" max="14667" width="8.7265625" style="9"/>
    <col min="14668" max="14668" width="10.6328125" style="9" bestFit="1" customWidth="1"/>
    <col min="14669" max="14669" width="11.81640625" style="9" bestFit="1" customWidth="1"/>
    <col min="14670" max="14671" width="8.7265625" style="9"/>
    <col min="14672" max="14672" width="10.6328125" style="9" bestFit="1" customWidth="1"/>
    <col min="14673" max="14673" width="11.81640625" style="9" bestFit="1" customWidth="1"/>
    <col min="14674" max="14675" width="8.7265625" style="9"/>
    <col min="14676" max="14676" width="10.6328125" style="9" bestFit="1" customWidth="1"/>
    <col min="14677" max="14677" width="11.81640625" style="9" bestFit="1" customWidth="1"/>
    <col min="14678" max="14679" width="8.7265625" style="9"/>
    <col min="14680" max="14680" width="10.6328125" style="9" bestFit="1" customWidth="1"/>
    <col min="14681" max="14681" width="11.81640625" style="9" bestFit="1" customWidth="1"/>
    <col min="14682" max="14683" width="8.7265625" style="9"/>
    <col min="14684" max="14684" width="10.6328125" style="9" bestFit="1" customWidth="1"/>
    <col min="14685" max="14685" width="11.81640625" style="9" bestFit="1" customWidth="1"/>
    <col min="14686" max="14687" width="8.7265625" style="9"/>
    <col min="14688" max="14688" width="10.6328125" style="9" bestFit="1" customWidth="1"/>
    <col min="14689" max="14689" width="11.81640625" style="9" bestFit="1" customWidth="1"/>
    <col min="14690" max="14691" width="8.7265625" style="9"/>
    <col min="14692" max="14692" width="10.6328125" style="9" bestFit="1" customWidth="1"/>
    <col min="14693" max="14693" width="11.81640625" style="9" bestFit="1" customWidth="1"/>
    <col min="14694" max="14695" width="8.7265625" style="9"/>
    <col min="14696" max="14696" width="10.6328125" style="9" bestFit="1" customWidth="1"/>
    <col min="14697" max="14697" width="11.81640625" style="9" bestFit="1" customWidth="1"/>
    <col min="14698" max="14699" width="8.7265625" style="9"/>
    <col min="14700" max="14700" width="10.6328125" style="9" bestFit="1" customWidth="1"/>
    <col min="14701" max="14701" width="11.81640625" style="9" bestFit="1" customWidth="1"/>
    <col min="14702" max="14703" width="8.7265625" style="9"/>
    <col min="14704" max="14704" width="10.6328125" style="9" bestFit="1" customWidth="1"/>
    <col min="14705" max="14705" width="11.81640625" style="9" bestFit="1" customWidth="1"/>
    <col min="14706" max="14707" width="8.7265625" style="9"/>
    <col min="14708" max="14708" width="10.6328125" style="9" bestFit="1" customWidth="1"/>
    <col min="14709" max="14709" width="11.81640625" style="9" bestFit="1" customWidth="1"/>
    <col min="14710" max="14711" width="8.7265625" style="9"/>
    <col min="14712" max="14712" width="10.6328125" style="9" bestFit="1" customWidth="1"/>
    <col min="14713" max="14713" width="11.81640625" style="9" bestFit="1" customWidth="1"/>
    <col min="14714" max="14715" width="8.7265625" style="9"/>
    <col min="14716" max="14716" width="10.6328125" style="9" bestFit="1" customWidth="1"/>
    <col min="14717" max="14717" width="11.81640625" style="9" bestFit="1" customWidth="1"/>
    <col min="14718" max="14719" width="8.7265625" style="9"/>
    <col min="14720" max="14720" width="10.6328125" style="9" bestFit="1" customWidth="1"/>
    <col min="14721" max="14721" width="11.81640625" style="9" bestFit="1" customWidth="1"/>
    <col min="14722" max="14723" width="8.7265625" style="9"/>
    <col min="14724" max="14724" width="10.6328125" style="9" bestFit="1" customWidth="1"/>
    <col min="14725" max="14725" width="11.81640625" style="9" bestFit="1" customWidth="1"/>
    <col min="14726" max="14727" width="8.7265625" style="9"/>
    <col min="14728" max="14728" width="10.6328125" style="9" bestFit="1" customWidth="1"/>
    <col min="14729" max="14729" width="11.81640625" style="9" bestFit="1" customWidth="1"/>
    <col min="14730" max="14731" width="8.7265625" style="9"/>
    <col min="14732" max="14732" width="10.6328125" style="9" bestFit="1" customWidth="1"/>
    <col min="14733" max="14733" width="11.81640625" style="9" bestFit="1" customWidth="1"/>
    <col min="14734" max="14735" width="8.7265625" style="9"/>
    <col min="14736" max="14736" width="10.6328125" style="9" bestFit="1" customWidth="1"/>
    <col min="14737" max="14737" width="11.81640625" style="9" bestFit="1" customWidth="1"/>
    <col min="14738" max="14739" width="8.7265625" style="9"/>
    <col min="14740" max="14740" width="10.6328125" style="9" bestFit="1" customWidth="1"/>
    <col min="14741" max="14741" width="11.81640625" style="9" bestFit="1" customWidth="1"/>
    <col min="14742" max="14743" width="8.7265625" style="9"/>
    <col min="14744" max="14744" width="10.6328125" style="9" bestFit="1" customWidth="1"/>
    <col min="14745" max="14745" width="11.81640625" style="9" bestFit="1" customWidth="1"/>
    <col min="14746" max="14747" width="8.7265625" style="9"/>
    <col min="14748" max="14748" width="10.6328125" style="9" bestFit="1" customWidth="1"/>
    <col min="14749" max="14749" width="11.81640625" style="9" bestFit="1" customWidth="1"/>
    <col min="14750" max="14751" width="8.7265625" style="9"/>
    <col min="14752" max="14752" width="10.6328125" style="9" bestFit="1" customWidth="1"/>
    <col min="14753" max="14753" width="11.81640625" style="9" bestFit="1" customWidth="1"/>
    <col min="14754" max="14755" width="8.7265625" style="9"/>
    <col min="14756" max="14756" width="10.6328125" style="9" bestFit="1" customWidth="1"/>
    <col min="14757" max="14757" width="11.81640625" style="9" bestFit="1" customWidth="1"/>
    <col min="14758" max="14759" width="8.7265625" style="9"/>
    <col min="14760" max="14760" width="10.6328125" style="9" bestFit="1" customWidth="1"/>
    <col min="14761" max="14761" width="11.81640625" style="9" bestFit="1" customWidth="1"/>
    <col min="14762" max="14763" width="8.7265625" style="9"/>
    <col min="14764" max="14764" width="10.6328125" style="9" bestFit="1" customWidth="1"/>
    <col min="14765" max="14765" width="11.81640625" style="9" bestFit="1" customWidth="1"/>
    <col min="14766" max="14767" width="8.7265625" style="9"/>
    <col min="14768" max="14768" width="10.6328125" style="9" bestFit="1" customWidth="1"/>
    <col min="14769" max="14769" width="11.81640625" style="9" bestFit="1" customWidth="1"/>
    <col min="14770" max="14771" width="8.7265625" style="9"/>
    <col min="14772" max="14772" width="10.6328125" style="9" bestFit="1" customWidth="1"/>
    <col min="14773" max="14773" width="11.81640625" style="9" bestFit="1" customWidth="1"/>
    <col min="14774" max="14775" width="8.7265625" style="9"/>
    <col min="14776" max="14776" width="10.6328125" style="9" bestFit="1" customWidth="1"/>
    <col min="14777" max="14777" width="11.81640625" style="9" bestFit="1" customWidth="1"/>
    <col min="14778" max="14779" width="8.7265625" style="9"/>
    <col min="14780" max="14780" width="10.6328125" style="9" bestFit="1" customWidth="1"/>
    <col min="14781" max="14781" width="11.81640625" style="9" bestFit="1" customWidth="1"/>
    <col min="14782" max="14783" width="8.7265625" style="9"/>
    <col min="14784" max="14784" width="10.6328125" style="9" bestFit="1" customWidth="1"/>
    <col min="14785" max="14785" width="11.81640625" style="9" bestFit="1" customWidth="1"/>
    <col min="14786" max="14787" width="8.7265625" style="9"/>
    <col min="14788" max="14788" width="10.6328125" style="9" bestFit="1" customWidth="1"/>
    <col min="14789" max="14789" width="11.81640625" style="9" bestFit="1" customWidth="1"/>
    <col min="14790" max="14791" width="8.7265625" style="9"/>
    <col min="14792" max="14792" width="10.6328125" style="9" bestFit="1" customWidth="1"/>
    <col min="14793" max="14793" width="11.81640625" style="9" bestFit="1" customWidth="1"/>
    <col min="14794" max="14795" width="8.7265625" style="9"/>
    <col min="14796" max="14796" width="10.6328125" style="9" bestFit="1" customWidth="1"/>
    <col min="14797" max="14797" width="11.81640625" style="9" bestFit="1" customWidth="1"/>
    <col min="14798" max="14799" width="8.7265625" style="9"/>
    <col min="14800" max="14800" width="10.6328125" style="9" bestFit="1" customWidth="1"/>
    <col min="14801" max="14801" width="11.81640625" style="9" bestFit="1" customWidth="1"/>
    <col min="14802" max="14803" width="8.7265625" style="9"/>
    <col min="14804" max="14804" width="10.6328125" style="9" bestFit="1" customWidth="1"/>
    <col min="14805" max="14805" width="11.81640625" style="9" bestFit="1" customWidth="1"/>
    <col min="14806" max="14807" width="8.7265625" style="9"/>
    <col min="14808" max="14808" width="10.6328125" style="9" bestFit="1" customWidth="1"/>
    <col min="14809" max="14809" width="11.81640625" style="9" bestFit="1" customWidth="1"/>
    <col min="14810" max="14811" width="8.7265625" style="9"/>
    <col min="14812" max="14812" width="10.6328125" style="9" bestFit="1" customWidth="1"/>
    <col min="14813" max="14813" width="11.81640625" style="9" bestFit="1" customWidth="1"/>
    <col min="14814" max="14815" width="8.7265625" style="9"/>
    <col min="14816" max="14816" width="10.6328125" style="9" bestFit="1" customWidth="1"/>
    <col min="14817" max="14817" width="11.81640625" style="9" bestFit="1" customWidth="1"/>
    <col min="14818" max="14819" width="8.7265625" style="9"/>
    <col min="14820" max="14820" width="10.6328125" style="9" bestFit="1" customWidth="1"/>
    <col min="14821" max="14821" width="11.81640625" style="9" bestFit="1" customWidth="1"/>
    <col min="14822" max="14823" width="8.7265625" style="9"/>
    <col min="14824" max="14824" width="10.6328125" style="9" bestFit="1" customWidth="1"/>
    <col min="14825" max="14825" width="11.81640625" style="9" bestFit="1" customWidth="1"/>
    <col min="14826" max="14827" width="8.7265625" style="9"/>
    <col min="14828" max="14828" width="10.6328125" style="9" bestFit="1" customWidth="1"/>
    <col min="14829" max="14829" width="11.81640625" style="9" bestFit="1" customWidth="1"/>
    <col min="14830" max="14831" width="8.7265625" style="9"/>
    <col min="14832" max="14832" width="10.6328125" style="9" bestFit="1" customWidth="1"/>
    <col min="14833" max="14833" width="11.81640625" style="9" bestFit="1" customWidth="1"/>
    <col min="14834" max="14835" width="8.7265625" style="9"/>
    <col min="14836" max="14836" width="10.6328125" style="9" bestFit="1" customWidth="1"/>
    <col min="14837" max="14837" width="11.81640625" style="9" bestFit="1" customWidth="1"/>
    <col min="14838" max="14839" width="8.7265625" style="9"/>
    <col min="14840" max="14840" width="10.6328125" style="9" bestFit="1" customWidth="1"/>
    <col min="14841" max="14841" width="11.81640625" style="9" bestFit="1" customWidth="1"/>
    <col min="14842" max="14843" width="8.7265625" style="9"/>
    <col min="14844" max="14844" width="10.6328125" style="9" bestFit="1" customWidth="1"/>
    <col min="14845" max="14845" width="11.81640625" style="9" bestFit="1" customWidth="1"/>
    <col min="14846" max="14847" width="8.7265625" style="9"/>
    <col min="14848" max="14848" width="10.6328125" style="9" bestFit="1" customWidth="1"/>
    <col min="14849" max="14849" width="11.81640625" style="9" bestFit="1" customWidth="1"/>
    <col min="14850" max="14851" width="8.7265625" style="9"/>
    <col min="14852" max="14852" width="10.6328125" style="9" bestFit="1" customWidth="1"/>
    <col min="14853" max="14853" width="11.81640625" style="9" bestFit="1" customWidth="1"/>
    <col min="14854" max="14855" width="8.7265625" style="9"/>
    <col min="14856" max="14856" width="10.6328125" style="9" bestFit="1" customWidth="1"/>
    <col min="14857" max="14857" width="11.81640625" style="9" bestFit="1" customWidth="1"/>
    <col min="14858" max="14859" width="8.7265625" style="9"/>
    <col min="14860" max="14860" width="10.6328125" style="9" bestFit="1" customWidth="1"/>
    <col min="14861" max="14861" width="11.81640625" style="9" bestFit="1" customWidth="1"/>
    <col min="14862" max="14863" width="8.7265625" style="9"/>
    <col min="14864" max="14864" width="10.6328125" style="9" bestFit="1" customWidth="1"/>
    <col min="14865" max="14865" width="11.81640625" style="9" bestFit="1" customWidth="1"/>
    <col min="14866" max="14867" width="8.7265625" style="9"/>
    <col min="14868" max="14868" width="10.6328125" style="9" bestFit="1" customWidth="1"/>
    <col min="14869" max="14869" width="11.81640625" style="9" bestFit="1" customWidth="1"/>
    <col min="14870" max="14871" width="8.7265625" style="9"/>
    <col min="14872" max="14872" width="10.6328125" style="9" bestFit="1" customWidth="1"/>
    <col min="14873" max="14873" width="11.81640625" style="9" bestFit="1" customWidth="1"/>
    <col min="14874" max="14875" width="8.7265625" style="9"/>
    <col min="14876" max="14876" width="10.6328125" style="9" bestFit="1" customWidth="1"/>
    <col min="14877" max="14877" width="11.81640625" style="9" bestFit="1" customWidth="1"/>
    <col min="14878" max="14879" width="8.7265625" style="9"/>
    <col min="14880" max="14880" width="10.6328125" style="9" bestFit="1" customWidth="1"/>
    <col min="14881" max="14881" width="11.81640625" style="9" bestFit="1" customWidth="1"/>
    <col min="14882" max="14883" width="8.7265625" style="9"/>
    <col min="14884" max="14884" width="10.6328125" style="9" bestFit="1" customWidth="1"/>
    <col min="14885" max="14885" width="11.81640625" style="9" bestFit="1" customWidth="1"/>
    <col min="14886" max="14887" width="8.7265625" style="9"/>
    <col min="14888" max="14888" width="10.6328125" style="9" bestFit="1" customWidth="1"/>
    <col min="14889" max="14889" width="11.81640625" style="9" bestFit="1" customWidth="1"/>
    <col min="14890" max="14891" width="8.7265625" style="9"/>
    <col min="14892" max="14892" width="10.6328125" style="9" bestFit="1" customWidth="1"/>
    <col min="14893" max="14893" width="11.81640625" style="9" bestFit="1" customWidth="1"/>
    <col min="14894" max="14895" width="8.7265625" style="9"/>
    <col min="14896" max="14896" width="10.6328125" style="9" bestFit="1" customWidth="1"/>
    <col min="14897" max="14897" width="11.81640625" style="9" bestFit="1" customWidth="1"/>
    <col min="14898" max="14899" width="8.7265625" style="9"/>
    <col min="14900" max="14900" width="10.6328125" style="9" bestFit="1" customWidth="1"/>
    <col min="14901" max="14901" width="11.81640625" style="9" bestFit="1" customWidth="1"/>
    <col min="14902" max="14903" width="8.7265625" style="9"/>
    <col min="14904" max="14904" width="10.6328125" style="9" bestFit="1" customWidth="1"/>
    <col min="14905" max="14905" width="11.81640625" style="9" bestFit="1" customWidth="1"/>
    <col min="14906" max="14907" width="8.7265625" style="9"/>
    <col min="14908" max="14908" width="10.6328125" style="9" bestFit="1" customWidth="1"/>
    <col min="14909" max="14909" width="11.81640625" style="9" bestFit="1" customWidth="1"/>
    <col min="14910" max="14911" width="8.7265625" style="9"/>
    <col min="14912" max="14912" width="10.6328125" style="9" bestFit="1" customWidth="1"/>
    <col min="14913" max="14913" width="11.81640625" style="9" bestFit="1" customWidth="1"/>
    <col min="14914" max="14915" width="8.7265625" style="9"/>
    <col min="14916" max="14916" width="10.6328125" style="9" bestFit="1" customWidth="1"/>
    <col min="14917" max="14917" width="11.81640625" style="9" bestFit="1" customWidth="1"/>
    <col min="14918" max="14919" width="8.7265625" style="9"/>
    <col min="14920" max="14920" width="10.6328125" style="9" bestFit="1" customWidth="1"/>
    <col min="14921" max="14921" width="11.81640625" style="9" bestFit="1" customWidth="1"/>
    <col min="14922" max="14923" width="8.7265625" style="9"/>
    <col min="14924" max="14924" width="10.6328125" style="9" bestFit="1" customWidth="1"/>
    <col min="14925" max="14925" width="11.81640625" style="9" bestFit="1" customWidth="1"/>
    <col min="14926" max="14927" width="8.7265625" style="9"/>
    <col min="14928" max="14928" width="10.6328125" style="9" bestFit="1" customWidth="1"/>
    <col min="14929" max="14929" width="11.81640625" style="9" bestFit="1" customWidth="1"/>
    <col min="14930" max="14931" width="8.7265625" style="9"/>
    <col min="14932" max="14932" width="10.6328125" style="9" bestFit="1" customWidth="1"/>
    <col min="14933" max="14933" width="11.81640625" style="9" bestFit="1" customWidth="1"/>
    <col min="14934" max="14935" width="8.7265625" style="9"/>
    <col min="14936" max="14936" width="10.6328125" style="9" bestFit="1" customWidth="1"/>
    <col min="14937" max="14937" width="11.81640625" style="9" bestFit="1" customWidth="1"/>
    <col min="14938" max="14939" width="8.7265625" style="9"/>
    <col min="14940" max="14940" width="10.6328125" style="9" bestFit="1" customWidth="1"/>
    <col min="14941" max="14941" width="11.81640625" style="9" bestFit="1" customWidth="1"/>
    <col min="14942" max="14943" width="8.7265625" style="9"/>
    <col min="14944" max="14944" width="10.6328125" style="9" bestFit="1" customWidth="1"/>
    <col min="14945" max="14945" width="11.81640625" style="9" bestFit="1" customWidth="1"/>
    <col min="14946" max="14947" width="8.7265625" style="9"/>
    <col min="14948" max="14948" width="10.6328125" style="9" bestFit="1" customWidth="1"/>
    <col min="14949" max="14949" width="11.81640625" style="9" bestFit="1" customWidth="1"/>
    <col min="14950" max="14951" width="8.7265625" style="9"/>
    <col min="14952" max="14952" width="10.6328125" style="9" bestFit="1" customWidth="1"/>
    <col min="14953" max="14953" width="11.81640625" style="9" bestFit="1" customWidth="1"/>
    <col min="14954" max="14955" width="8.7265625" style="9"/>
    <col min="14956" max="14956" width="10.6328125" style="9" bestFit="1" customWidth="1"/>
    <col min="14957" max="14957" width="11.81640625" style="9" bestFit="1" customWidth="1"/>
    <col min="14958" max="14959" width="8.7265625" style="9"/>
    <col min="14960" max="14960" width="10.6328125" style="9" bestFit="1" customWidth="1"/>
    <col min="14961" max="14961" width="11.81640625" style="9" bestFit="1" customWidth="1"/>
    <col min="14962" max="14963" width="8.7265625" style="9"/>
    <col min="14964" max="14964" width="10.6328125" style="9" bestFit="1" customWidth="1"/>
    <col min="14965" max="14965" width="11.81640625" style="9" bestFit="1" customWidth="1"/>
    <col min="14966" max="14967" width="8.7265625" style="9"/>
    <col min="14968" max="14968" width="10.6328125" style="9" bestFit="1" customWidth="1"/>
    <col min="14969" max="14969" width="11.81640625" style="9" bestFit="1" customWidth="1"/>
    <col min="14970" max="14971" width="8.7265625" style="9"/>
    <col min="14972" max="14972" width="10.6328125" style="9" bestFit="1" customWidth="1"/>
    <col min="14973" max="14973" width="11.81640625" style="9" bestFit="1" customWidth="1"/>
    <col min="14974" max="14975" width="8.7265625" style="9"/>
    <col min="14976" max="14976" width="10.6328125" style="9" bestFit="1" customWidth="1"/>
    <col min="14977" max="14977" width="11.81640625" style="9" bestFit="1" customWidth="1"/>
    <col min="14978" max="14979" width="8.7265625" style="9"/>
    <col min="14980" max="14980" width="10.6328125" style="9" bestFit="1" customWidth="1"/>
    <col min="14981" max="14981" width="11.81640625" style="9" bestFit="1" customWidth="1"/>
    <col min="14982" max="14983" width="8.7265625" style="9"/>
    <col min="14984" max="14984" width="10.6328125" style="9" bestFit="1" customWidth="1"/>
    <col min="14985" max="14985" width="11.81640625" style="9" bestFit="1" customWidth="1"/>
    <col min="14986" max="14987" width="8.7265625" style="9"/>
    <col min="14988" max="14988" width="10.6328125" style="9" bestFit="1" customWidth="1"/>
    <col min="14989" max="14989" width="11.81640625" style="9" bestFit="1" customWidth="1"/>
    <col min="14990" max="14991" width="8.7265625" style="9"/>
    <col min="14992" max="14992" width="10.6328125" style="9" bestFit="1" customWidth="1"/>
    <col min="14993" max="14993" width="11.81640625" style="9" bestFit="1" customWidth="1"/>
    <col min="14994" max="14995" width="8.7265625" style="9"/>
    <col min="14996" max="14996" width="10.6328125" style="9" bestFit="1" customWidth="1"/>
    <col min="14997" max="14997" width="11.81640625" style="9" bestFit="1" customWidth="1"/>
    <col min="14998" max="14999" width="8.7265625" style="9"/>
    <col min="15000" max="15000" width="10.6328125" style="9" bestFit="1" customWidth="1"/>
    <col min="15001" max="15001" width="11.81640625" style="9" bestFit="1" customWidth="1"/>
    <col min="15002" max="15003" width="8.7265625" style="9"/>
    <col min="15004" max="15004" width="10.6328125" style="9" bestFit="1" customWidth="1"/>
    <col min="15005" max="15005" width="11.81640625" style="9" bestFit="1" customWidth="1"/>
    <col min="15006" max="15007" width="8.7265625" style="9"/>
    <col min="15008" max="15008" width="10.6328125" style="9" bestFit="1" customWidth="1"/>
    <col min="15009" max="15009" width="11.81640625" style="9" bestFit="1" customWidth="1"/>
    <col min="15010" max="15011" width="8.7265625" style="9"/>
    <col min="15012" max="15012" width="10.6328125" style="9" bestFit="1" customWidth="1"/>
    <col min="15013" max="15013" width="11.81640625" style="9" bestFit="1" customWidth="1"/>
    <col min="15014" max="15015" width="8.7265625" style="9"/>
    <col min="15016" max="15016" width="10.6328125" style="9" bestFit="1" customWidth="1"/>
    <col min="15017" max="15017" width="11.81640625" style="9" bestFit="1" customWidth="1"/>
    <col min="15018" max="15019" width="8.7265625" style="9"/>
    <col min="15020" max="15020" width="10.6328125" style="9" bestFit="1" customWidth="1"/>
    <col min="15021" max="15021" width="11.81640625" style="9" bestFit="1" customWidth="1"/>
    <col min="15022" max="15023" width="8.7265625" style="9"/>
    <col min="15024" max="15024" width="10.6328125" style="9" bestFit="1" customWidth="1"/>
    <col min="15025" max="15025" width="11.81640625" style="9" bestFit="1" customWidth="1"/>
    <col min="15026" max="15027" width="8.7265625" style="9"/>
    <col min="15028" max="15028" width="10.6328125" style="9" bestFit="1" customWidth="1"/>
    <col min="15029" max="15029" width="11.81640625" style="9" bestFit="1" customWidth="1"/>
    <col min="15030" max="15031" width="8.7265625" style="9"/>
    <col min="15032" max="15032" width="10.6328125" style="9" bestFit="1" customWidth="1"/>
    <col min="15033" max="15033" width="11.81640625" style="9" bestFit="1" customWidth="1"/>
    <col min="15034" max="15035" width="8.7265625" style="9"/>
    <col min="15036" max="15036" width="10.6328125" style="9" bestFit="1" customWidth="1"/>
    <col min="15037" max="15037" width="11.81640625" style="9" bestFit="1" customWidth="1"/>
    <col min="15038" max="15039" width="8.7265625" style="9"/>
    <col min="15040" max="15040" width="10.6328125" style="9" bestFit="1" customWidth="1"/>
    <col min="15041" max="15041" width="11.81640625" style="9" bestFit="1" customWidth="1"/>
    <col min="15042" max="15043" width="8.7265625" style="9"/>
    <col min="15044" max="15044" width="10.6328125" style="9" bestFit="1" customWidth="1"/>
    <col min="15045" max="15045" width="11.81640625" style="9" bestFit="1" customWidth="1"/>
    <col min="15046" max="15047" width="8.7265625" style="9"/>
    <col min="15048" max="15048" width="10.6328125" style="9" bestFit="1" customWidth="1"/>
    <col min="15049" max="15049" width="11.81640625" style="9" bestFit="1" customWidth="1"/>
    <col min="15050" max="15051" width="8.7265625" style="9"/>
    <col min="15052" max="15052" width="10.6328125" style="9" bestFit="1" customWidth="1"/>
    <col min="15053" max="15053" width="11.81640625" style="9" bestFit="1" customWidth="1"/>
    <col min="15054" max="15055" width="8.7265625" style="9"/>
    <col min="15056" max="15056" width="10.6328125" style="9" bestFit="1" customWidth="1"/>
    <col min="15057" max="15057" width="11.81640625" style="9" bestFit="1" customWidth="1"/>
    <col min="15058" max="15059" width="8.7265625" style="9"/>
    <col min="15060" max="15060" width="10.6328125" style="9" bestFit="1" customWidth="1"/>
    <col min="15061" max="15061" width="11.81640625" style="9" bestFit="1" customWidth="1"/>
    <col min="15062" max="15063" width="8.7265625" style="9"/>
    <col min="15064" max="15064" width="10.6328125" style="9" bestFit="1" customWidth="1"/>
    <col min="15065" max="15065" width="11.81640625" style="9" bestFit="1" customWidth="1"/>
    <col min="15066" max="15067" width="8.7265625" style="9"/>
    <col min="15068" max="15068" width="10.6328125" style="9" bestFit="1" customWidth="1"/>
    <col min="15069" max="15069" width="11.81640625" style="9" bestFit="1" customWidth="1"/>
    <col min="15070" max="15071" width="8.7265625" style="9"/>
    <col min="15072" max="15072" width="10.6328125" style="9" bestFit="1" customWidth="1"/>
    <col min="15073" max="15073" width="11.81640625" style="9" bestFit="1" customWidth="1"/>
    <col min="15074" max="15075" width="8.7265625" style="9"/>
    <col min="15076" max="15076" width="10.6328125" style="9" bestFit="1" customWidth="1"/>
    <col min="15077" max="15077" width="11.81640625" style="9" bestFit="1" customWidth="1"/>
    <col min="15078" max="15079" width="8.7265625" style="9"/>
    <col min="15080" max="15080" width="10.6328125" style="9" bestFit="1" customWidth="1"/>
    <col min="15081" max="15081" width="11.81640625" style="9" bestFit="1" customWidth="1"/>
    <col min="15082" max="15083" width="8.7265625" style="9"/>
    <col min="15084" max="15084" width="10.6328125" style="9" bestFit="1" customWidth="1"/>
    <col min="15085" max="15085" width="11.81640625" style="9" bestFit="1" customWidth="1"/>
    <col min="15086" max="15087" width="8.7265625" style="9"/>
    <col min="15088" max="15088" width="10.6328125" style="9" bestFit="1" customWidth="1"/>
    <col min="15089" max="15089" width="11.81640625" style="9" bestFit="1" customWidth="1"/>
    <col min="15090" max="15091" width="8.7265625" style="9"/>
    <col min="15092" max="15092" width="10.6328125" style="9" bestFit="1" customWidth="1"/>
    <col min="15093" max="15093" width="11.81640625" style="9" bestFit="1" customWidth="1"/>
    <col min="15094" max="15095" width="8.7265625" style="9"/>
    <col min="15096" max="15096" width="10.6328125" style="9" bestFit="1" customWidth="1"/>
    <col min="15097" max="15097" width="11.81640625" style="9" bestFit="1" customWidth="1"/>
    <col min="15098" max="15099" width="8.7265625" style="9"/>
    <col min="15100" max="15100" width="10.6328125" style="9" bestFit="1" customWidth="1"/>
    <col min="15101" max="15101" width="11.81640625" style="9" bestFit="1" customWidth="1"/>
    <col min="15102" max="15103" width="8.7265625" style="9"/>
    <col min="15104" max="15104" width="10.6328125" style="9" bestFit="1" customWidth="1"/>
    <col min="15105" max="15105" width="11.81640625" style="9" bestFit="1" customWidth="1"/>
    <col min="15106" max="15107" width="8.7265625" style="9"/>
    <col min="15108" max="15108" width="10.6328125" style="9" bestFit="1" customWidth="1"/>
    <col min="15109" max="15109" width="11.81640625" style="9" bestFit="1" customWidth="1"/>
    <col min="15110" max="15111" width="8.7265625" style="9"/>
    <col min="15112" max="15112" width="10.6328125" style="9" bestFit="1" customWidth="1"/>
    <col min="15113" max="15113" width="11.81640625" style="9" bestFit="1" customWidth="1"/>
    <col min="15114" max="15115" width="8.7265625" style="9"/>
    <col min="15116" max="15116" width="10.6328125" style="9" bestFit="1" customWidth="1"/>
    <col min="15117" max="15117" width="11.81640625" style="9" bestFit="1" customWidth="1"/>
    <col min="15118" max="15119" width="8.7265625" style="9"/>
    <col min="15120" max="15120" width="10.6328125" style="9" bestFit="1" customWidth="1"/>
    <col min="15121" max="15121" width="11.81640625" style="9" bestFit="1" customWidth="1"/>
    <col min="15122" max="15123" width="8.7265625" style="9"/>
    <col min="15124" max="15124" width="10.6328125" style="9" bestFit="1" customWidth="1"/>
    <col min="15125" max="15125" width="11.81640625" style="9" bestFit="1" customWidth="1"/>
    <col min="15126" max="15127" width="8.7265625" style="9"/>
    <col min="15128" max="15128" width="10.6328125" style="9" bestFit="1" customWidth="1"/>
    <col min="15129" max="15129" width="11.81640625" style="9" bestFit="1" customWidth="1"/>
    <col min="15130" max="15131" width="8.7265625" style="9"/>
    <col min="15132" max="15132" width="10.6328125" style="9" bestFit="1" customWidth="1"/>
    <col min="15133" max="15133" width="11.81640625" style="9" bestFit="1" customWidth="1"/>
    <col min="15134" max="15135" width="8.7265625" style="9"/>
    <col min="15136" max="15136" width="10.6328125" style="9" bestFit="1" customWidth="1"/>
    <col min="15137" max="15137" width="11.81640625" style="9" bestFit="1" customWidth="1"/>
    <col min="15138" max="15139" width="8.7265625" style="9"/>
    <col min="15140" max="15140" width="10.6328125" style="9" bestFit="1" customWidth="1"/>
    <col min="15141" max="15141" width="11.81640625" style="9" bestFit="1" customWidth="1"/>
    <col min="15142" max="15143" width="8.7265625" style="9"/>
    <col min="15144" max="15144" width="10.6328125" style="9" bestFit="1" customWidth="1"/>
    <col min="15145" max="15145" width="11.81640625" style="9" bestFit="1" customWidth="1"/>
    <col min="15146" max="15147" width="8.7265625" style="9"/>
    <col min="15148" max="15148" width="10.6328125" style="9" bestFit="1" customWidth="1"/>
    <col min="15149" max="15149" width="11.81640625" style="9" bestFit="1" customWidth="1"/>
    <col min="15150" max="15151" width="8.7265625" style="9"/>
    <col min="15152" max="15152" width="10.6328125" style="9" bestFit="1" customWidth="1"/>
    <col min="15153" max="15153" width="11.81640625" style="9" bestFit="1" customWidth="1"/>
    <col min="15154" max="15155" width="8.7265625" style="9"/>
    <col min="15156" max="15156" width="10.6328125" style="9" bestFit="1" customWidth="1"/>
    <col min="15157" max="15157" width="11.81640625" style="9" bestFit="1" customWidth="1"/>
    <col min="15158" max="15159" width="8.7265625" style="9"/>
    <col min="15160" max="15160" width="10.6328125" style="9" bestFit="1" customWidth="1"/>
    <col min="15161" max="15161" width="11.81640625" style="9" bestFit="1" customWidth="1"/>
    <col min="15162" max="15163" width="8.7265625" style="9"/>
    <col min="15164" max="15164" width="10.6328125" style="9" bestFit="1" customWidth="1"/>
    <col min="15165" max="15165" width="11.81640625" style="9" bestFit="1" customWidth="1"/>
    <col min="15166" max="15167" width="8.7265625" style="9"/>
    <col min="15168" max="15168" width="10.6328125" style="9" bestFit="1" customWidth="1"/>
    <col min="15169" max="15169" width="11.81640625" style="9" bestFit="1" customWidth="1"/>
    <col min="15170" max="15171" width="8.7265625" style="9"/>
    <col min="15172" max="15172" width="10.6328125" style="9" bestFit="1" customWidth="1"/>
    <col min="15173" max="15173" width="11.81640625" style="9" bestFit="1" customWidth="1"/>
    <col min="15174" max="15175" width="8.7265625" style="9"/>
    <col min="15176" max="15176" width="10.6328125" style="9" bestFit="1" customWidth="1"/>
    <col min="15177" max="15177" width="11.81640625" style="9" bestFit="1" customWidth="1"/>
    <col min="15178" max="15179" width="8.7265625" style="9"/>
    <col min="15180" max="15180" width="10.6328125" style="9" bestFit="1" customWidth="1"/>
    <col min="15181" max="15181" width="11.81640625" style="9" bestFit="1" customWidth="1"/>
    <col min="15182" max="15183" width="8.7265625" style="9"/>
    <col min="15184" max="15184" width="10.6328125" style="9" bestFit="1" customWidth="1"/>
    <col min="15185" max="15185" width="11.81640625" style="9" bestFit="1" customWidth="1"/>
    <col min="15186" max="15187" width="8.7265625" style="9"/>
    <col min="15188" max="15188" width="10.6328125" style="9" bestFit="1" customWidth="1"/>
    <col min="15189" max="15189" width="11.81640625" style="9" bestFit="1" customWidth="1"/>
    <col min="15190" max="15191" width="8.7265625" style="9"/>
    <col min="15192" max="15192" width="10.6328125" style="9" bestFit="1" customWidth="1"/>
    <col min="15193" max="15193" width="11.81640625" style="9" bestFit="1" customWidth="1"/>
    <col min="15194" max="15195" width="8.7265625" style="9"/>
    <col min="15196" max="15196" width="10.6328125" style="9" bestFit="1" customWidth="1"/>
    <col min="15197" max="15197" width="11.81640625" style="9" bestFit="1" customWidth="1"/>
    <col min="15198" max="15199" width="8.7265625" style="9"/>
    <col min="15200" max="15200" width="10.6328125" style="9" bestFit="1" customWidth="1"/>
    <col min="15201" max="15201" width="11.81640625" style="9" bestFit="1" customWidth="1"/>
    <col min="15202" max="15203" width="8.7265625" style="9"/>
    <col min="15204" max="15204" width="10.6328125" style="9" bestFit="1" customWidth="1"/>
    <col min="15205" max="15205" width="11.81640625" style="9" bestFit="1" customWidth="1"/>
    <col min="15206" max="15207" width="8.7265625" style="9"/>
    <col min="15208" max="15208" width="10.6328125" style="9" bestFit="1" customWidth="1"/>
    <col min="15209" max="15209" width="11.81640625" style="9" bestFit="1" customWidth="1"/>
    <col min="15210" max="15211" width="8.7265625" style="9"/>
    <col min="15212" max="15212" width="10.6328125" style="9" bestFit="1" customWidth="1"/>
    <col min="15213" max="15213" width="11.81640625" style="9" bestFit="1" customWidth="1"/>
    <col min="15214" max="15215" width="8.7265625" style="9"/>
    <col min="15216" max="15216" width="10.6328125" style="9" bestFit="1" customWidth="1"/>
    <col min="15217" max="15217" width="11.81640625" style="9" bestFit="1" customWidth="1"/>
    <col min="15218" max="15219" width="8.7265625" style="9"/>
    <col min="15220" max="15220" width="10.6328125" style="9" bestFit="1" customWidth="1"/>
    <col min="15221" max="15221" width="11.81640625" style="9" bestFit="1" customWidth="1"/>
    <col min="15222" max="15223" width="8.7265625" style="9"/>
    <col min="15224" max="15224" width="10.6328125" style="9" bestFit="1" customWidth="1"/>
    <col min="15225" max="15225" width="11.81640625" style="9" bestFit="1" customWidth="1"/>
    <col min="15226" max="15227" width="8.7265625" style="9"/>
    <col min="15228" max="15228" width="10.6328125" style="9" bestFit="1" customWidth="1"/>
    <col min="15229" max="15229" width="11.81640625" style="9" bestFit="1" customWidth="1"/>
    <col min="15230" max="15231" width="8.7265625" style="9"/>
    <col min="15232" max="15232" width="10.6328125" style="9" bestFit="1" customWidth="1"/>
    <col min="15233" max="15233" width="11.81640625" style="9" bestFit="1" customWidth="1"/>
    <col min="15234" max="15235" width="8.7265625" style="9"/>
    <col min="15236" max="15236" width="10.6328125" style="9" bestFit="1" customWidth="1"/>
    <col min="15237" max="15237" width="11.81640625" style="9" bestFit="1" customWidth="1"/>
    <col min="15238" max="15239" width="8.7265625" style="9"/>
    <col min="15240" max="15240" width="10.6328125" style="9" bestFit="1" customWidth="1"/>
    <col min="15241" max="15241" width="11.81640625" style="9" bestFit="1" customWidth="1"/>
    <col min="15242" max="15243" width="8.7265625" style="9"/>
    <col min="15244" max="15244" width="10.6328125" style="9" bestFit="1" customWidth="1"/>
    <col min="15245" max="15245" width="11.81640625" style="9" bestFit="1" customWidth="1"/>
    <col min="15246" max="15247" width="8.7265625" style="9"/>
    <col min="15248" max="15248" width="10.6328125" style="9" bestFit="1" customWidth="1"/>
    <col min="15249" max="15249" width="11.81640625" style="9" bestFit="1" customWidth="1"/>
    <col min="15250" max="15251" width="8.7265625" style="9"/>
    <col min="15252" max="15252" width="10.6328125" style="9" bestFit="1" customWidth="1"/>
    <col min="15253" max="15253" width="11.81640625" style="9" bestFit="1" customWidth="1"/>
    <col min="15254" max="15255" width="8.7265625" style="9"/>
    <col min="15256" max="15256" width="10.6328125" style="9" bestFit="1" customWidth="1"/>
    <col min="15257" max="15257" width="11.81640625" style="9" bestFit="1" customWidth="1"/>
    <col min="15258" max="15259" width="8.7265625" style="9"/>
    <col min="15260" max="15260" width="10.6328125" style="9" bestFit="1" customWidth="1"/>
    <col min="15261" max="15261" width="11.81640625" style="9" bestFit="1" customWidth="1"/>
    <col min="15262" max="15263" width="8.7265625" style="9"/>
    <col min="15264" max="15264" width="10.6328125" style="9" bestFit="1" customWidth="1"/>
    <col min="15265" max="15265" width="11.81640625" style="9" bestFit="1" customWidth="1"/>
    <col min="15266" max="15267" width="8.7265625" style="9"/>
    <col min="15268" max="15268" width="10.6328125" style="9" bestFit="1" customWidth="1"/>
    <col min="15269" max="15269" width="11.81640625" style="9" bestFit="1" customWidth="1"/>
    <col min="15270" max="15271" width="8.7265625" style="9"/>
    <col min="15272" max="15272" width="10.6328125" style="9" bestFit="1" customWidth="1"/>
    <col min="15273" max="15273" width="11.81640625" style="9" bestFit="1" customWidth="1"/>
    <col min="15274" max="15275" width="8.7265625" style="9"/>
    <col min="15276" max="15276" width="10.6328125" style="9" bestFit="1" customWidth="1"/>
    <col min="15277" max="15277" width="11.81640625" style="9" bestFit="1" customWidth="1"/>
    <col min="15278" max="15279" width="8.7265625" style="9"/>
    <col min="15280" max="15280" width="10.6328125" style="9" bestFit="1" customWidth="1"/>
    <col min="15281" max="15281" width="11.81640625" style="9" bestFit="1" customWidth="1"/>
    <col min="15282" max="15283" width="8.7265625" style="9"/>
    <col min="15284" max="15284" width="10.6328125" style="9" bestFit="1" customWidth="1"/>
    <col min="15285" max="15285" width="11.81640625" style="9" bestFit="1" customWidth="1"/>
    <col min="15286" max="15287" width="8.7265625" style="9"/>
    <col min="15288" max="15288" width="10.6328125" style="9" bestFit="1" customWidth="1"/>
    <col min="15289" max="15289" width="11.81640625" style="9" bestFit="1" customWidth="1"/>
    <col min="15290" max="15291" width="8.7265625" style="9"/>
    <col min="15292" max="15292" width="10.6328125" style="9" bestFit="1" customWidth="1"/>
    <col min="15293" max="15293" width="11.81640625" style="9" bestFit="1" customWidth="1"/>
    <col min="15294" max="15295" width="8.7265625" style="9"/>
    <col min="15296" max="15296" width="10.6328125" style="9" bestFit="1" customWidth="1"/>
    <col min="15297" max="15297" width="11.81640625" style="9" bestFit="1" customWidth="1"/>
    <col min="15298" max="15299" width="8.7265625" style="9"/>
    <col min="15300" max="15300" width="10.6328125" style="9" bestFit="1" customWidth="1"/>
    <col min="15301" max="15301" width="11.81640625" style="9" bestFit="1" customWidth="1"/>
    <col min="15302" max="15303" width="8.7265625" style="9"/>
    <col min="15304" max="15304" width="10.6328125" style="9" bestFit="1" customWidth="1"/>
    <col min="15305" max="15305" width="11.81640625" style="9" bestFit="1" customWidth="1"/>
    <col min="15306" max="15307" width="8.7265625" style="9"/>
    <col min="15308" max="15308" width="10.6328125" style="9" bestFit="1" customWidth="1"/>
    <col min="15309" max="15309" width="11.81640625" style="9" bestFit="1" customWidth="1"/>
    <col min="15310" max="15311" width="8.7265625" style="9"/>
    <col min="15312" max="15312" width="10.6328125" style="9" bestFit="1" customWidth="1"/>
    <col min="15313" max="15313" width="11.81640625" style="9" bestFit="1" customWidth="1"/>
    <col min="15314" max="15315" width="8.7265625" style="9"/>
    <col min="15316" max="15316" width="10.6328125" style="9" bestFit="1" customWidth="1"/>
    <col min="15317" max="15317" width="11.81640625" style="9" bestFit="1" customWidth="1"/>
    <col min="15318" max="15319" width="8.7265625" style="9"/>
    <col min="15320" max="15320" width="10.6328125" style="9" bestFit="1" customWidth="1"/>
    <col min="15321" max="15321" width="11.81640625" style="9" bestFit="1" customWidth="1"/>
    <col min="15322" max="15323" width="8.7265625" style="9"/>
    <col min="15324" max="15324" width="10.6328125" style="9" bestFit="1" customWidth="1"/>
    <col min="15325" max="15325" width="11.81640625" style="9" bestFit="1" customWidth="1"/>
    <col min="15326" max="15327" width="8.7265625" style="9"/>
    <col min="15328" max="15328" width="10.6328125" style="9" bestFit="1" customWidth="1"/>
    <col min="15329" max="15329" width="11.81640625" style="9" bestFit="1" customWidth="1"/>
    <col min="15330" max="15331" width="8.7265625" style="9"/>
    <col min="15332" max="15332" width="10.6328125" style="9" bestFit="1" customWidth="1"/>
    <col min="15333" max="15333" width="11.81640625" style="9" bestFit="1" customWidth="1"/>
    <col min="15334" max="15335" width="8.7265625" style="9"/>
    <col min="15336" max="15336" width="10.6328125" style="9" bestFit="1" customWidth="1"/>
    <col min="15337" max="15337" width="11.81640625" style="9" bestFit="1" customWidth="1"/>
    <col min="15338" max="15339" width="8.7265625" style="9"/>
    <col min="15340" max="15340" width="10.6328125" style="9" bestFit="1" customWidth="1"/>
    <col min="15341" max="15341" width="11.81640625" style="9" bestFit="1" customWidth="1"/>
    <col min="15342" max="15343" width="8.7265625" style="9"/>
    <col min="15344" max="15344" width="10.6328125" style="9" bestFit="1" customWidth="1"/>
    <col min="15345" max="15345" width="11.81640625" style="9" bestFit="1" customWidth="1"/>
    <col min="15346" max="15347" width="8.7265625" style="9"/>
    <col min="15348" max="15348" width="10.6328125" style="9" bestFit="1" customWidth="1"/>
    <col min="15349" max="15349" width="11.81640625" style="9" bestFit="1" customWidth="1"/>
    <col min="15350" max="15351" width="8.7265625" style="9"/>
    <col min="15352" max="15352" width="10.6328125" style="9" bestFit="1" customWidth="1"/>
    <col min="15353" max="15353" width="11.81640625" style="9" bestFit="1" customWidth="1"/>
    <col min="15354" max="15355" width="8.7265625" style="9"/>
    <col min="15356" max="15356" width="10.6328125" style="9" bestFit="1" customWidth="1"/>
    <col min="15357" max="15357" width="11.81640625" style="9" bestFit="1" customWidth="1"/>
    <col min="15358" max="15359" width="8.7265625" style="9"/>
    <col min="15360" max="15360" width="10.6328125" style="9" bestFit="1" customWidth="1"/>
    <col min="15361" max="15361" width="11.81640625" style="9" bestFit="1" customWidth="1"/>
    <col min="15362" max="15363" width="8.7265625" style="9"/>
    <col min="15364" max="15364" width="10.6328125" style="9" bestFit="1" customWidth="1"/>
    <col min="15365" max="15365" width="11.81640625" style="9" bestFit="1" customWidth="1"/>
    <col min="15366" max="15367" width="8.7265625" style="9"/>
    <col min="15368" max="15368" width="10.6328125" style="9" bestFit="1" customWidth="1"/>
    <col min="15369" max="15369" width="11.81640625" style="9" bestFit="1" customWidth="1"/>
    <col min="15370" max="15371" width="8.7265625" style="9"/>
    <col min="15372" max="15372" width="10.6328125" style="9" bestFit="1" customWidth="1"/>
    <col min="15373" max="15373" width="11.81640625" style="9" bestFit="1" customWidth="1"/>
    <col min="15374" max="15375" width="8.7265625" style="9"/>
    <col min="15376" max="15376" width="10.6328125" style="9" bestFit="1" customWidth="1"/>
    <col min="15377" max="15377" width="11.81640625" style="9" bestFit="1" customWidth="1"/>
    <col min="15378" max="15379" width="8.7265625" style="9"/>
    <col min="15380" max="15380" width="10.6328125" style="9" bestFit="1" customWidth="1"/>
    <col min="15381" max="15381" width="11.81640625" style="9" bestFit="1" customWidth="1"/>
    <col min="15382" max="15383" width="8.7265625" style="9"/>
    <col min="15384" max="15384" width="10.6328125" style="9" bestFit="1" customWidth="1"/>
    <col min="15385" max="15385" width="11.81640625" style="9" bestFit="1" customWidth="1"/>
    <col min="15386" max="15387" width="8.7265625" style="9"/>
    <col min="15388" max="15388" width="10.6328125" style="9" bestFit="1" customWidth="1"/>
    <col min="15389" max="15389" width="11.81640625" style="9" bestFit="1" customWidth="1"/>
    <col min="15390" max="15391" width="8.7265625" style="9"/>
    <col min="15392" max="15392" width="10.6328125" style="9" bestFit="1" customWidth="1"/>
    <col min="15393" max="15393" width="11.81640625" style="9" bestFit="1" customWidth="1"/>
    <col min="15394" max="15395" width="8.7265625" style="9"/>
    <col min="15396" max="15396" width="10.6328125" style="9" bestFit="1" customWidth="1"/>
    <col min="15397" max="15397" width="11.81640625" style="9" bestFit="1" customWidth="1"/>
    <col min="15398" max="15399" width="8.7265625" style="9"/>
    <col min="15400" max="15400" width="10.6328125" style="9" bestFit="1" customWidth="1"/>
    <col min="15401" max="15401" width="11.81640625" style="9" bestFit="1" customWidth="1"/>
    <col min="15402" max="15403" width="8.7265625" style="9"/>
    <col min="15404" max="15404" width="10.6328125" style="9" bestFit="1" customWidth="1"/>
    <col min="15405" max="15405" width="11.81640625" style="9" bestFit="1" customWidth="1"/>
    <col min="15406" max="15407" width="8.7265625" style="9"/>
    <col min="15408" max="15408" width="10.6328125" style="9" bestFit="1" customWidth="1"/>
    <col min="15409" max="15409" width="11.81640625" style="9" bestFit="1" customWidth="1"/>
    <col min="15410" max="15411" width="8.7265625" style="9"/>
    <col min="15412" max="15412" width="10.6328125" style="9" bestFit="1" customWidth="1"/>
    <col min="15413" max="15413" width="11.81640625" style="9" bestFit="1" customWidth="1"/>
    <col min="15414" max="15415" width="8.7265625" style="9"/>
    <col min="15416" max="15416" width="10.6328125" style="9" bestFit="1" customWidth="1"/>
    <col min="15417" max="15417" width="11.81640625" style="9" bestFit="1" customWidth="1"/>
    <col min="15418" max="15419" width="8.7265625" style="9"/>
    <col min="15420" max="15420" width="10.6328125" style="9" bestFit="1" customWidth="1"/>
    <col min="15421" max="15421" width="11.81640625" style="9" bestFit="1" customWidth="1"/>
    <col min="15422" max="15423" width="8.7265625" style="9"/>
    <col min="15424" max="15424" width="10.6328125" style="9" bestFit="1" customWidth="1"/>
    <col min="15425" max="15425" width="11.81640625" style="9" bestFit="1" customWidth="1"/>
    <col min="15426" max="15427" width="8.7265625" style="9"/>
    <col min="15428" max="15428" width="10.6328125" style="9" bestFit="1" customWidth="1"/>
    <col min="15429" max="15429" width="11.81640625" style="9" bestFit="1" customWidth="1"/>
    <col min="15430" max="15431" width="8.7265625" style="9"/>
    <col min="15432" max="15432" width="10.6328125" style="9" bestFit="1" customWidth="1"/>
    <col min="15433" max="15433" width="11.81640625" style="9" bestFit="1" customWidth="1"/>
    <col min="15434" max="15435" width="8.7265625" style="9"/>
    <col min="15436" max="15436" width="10.6328125" style="9" bestFit="1" customWidth="1"/>
    <col min="15437" max="15437" width="11.81640625" style="9" bestFit="1" customWidth="1"/>
    <col min="15438" max="15439" width="8.7265625" style="9"/>
    <col min="15440" max="15440" width="10.6328125" style="9" bestFit="1" customWidth="1"/>
    <col min="15441" max="15441" width="11.81640625" style="9" bestFit="1" customWidth="1"/>
    <col min="15442" max="15443" width="8.7265625" style="9"/>
    <col min="15444" max="15444" width="10.6328125" style="9" bestFit="1" customWidth="1"/>
    <col min="15445" max="15445" width="11.81640625" style="9" bestFit="1" customWidth="1"/>
    <col min="15446" max="15447" width="8.7265625" style="9"/>
    <col min="15448" max="15448" width="10.6328125" style="9" bestFit="1" customWidth="1"/>
    <col min="15449" max="15449" width="11.81640625" style="9" bestFit="1" customWidth="1"/>
    <col min="15450" max="15451" width="8.7265625" style="9"/>
    <col min="15452" max="15452" width="10.6328125" style="9" bestFit="1" customWidth="1"/>
    <col min="15453" max="15453" width="11.81640625" style="9" bestFit="1" customWidth="1"/>
    <col min="15454" max="15455" width="8.7265625" style="9"/>
    <col min="15456" max="15456" width="10.6328125" style="9" bestFit="1" customWidth="1"/>
    <col min="15457" max="15457" width="11.81640625" style="9" bestFit="1" customWidth="1"/>
    <col min="15458" max="15459" width="8.7265625" style="9"/>
    <col min="15460" max="15460" width="10.6328125" style="9" bestFit="1" customWidth="1"/>
    <col min="15461" max="15461" width="11.81640625" style="9" bestFit="1" customWidth="1"/>
    <col min="15462" max="15463" width="8.7265625" style="9"/>
    <col min="15464" max="15464" width="10.6328125" style="9" bestFit="1" customWidth="1"/>
    <col min="15465" max="15465" width="11.81640625" style="9" bestFit="1" customWidth="1"/>
    <col min="15466" max="15467" width="8.7265625" style="9"/>
    <col min="15468" max="15468" width="10.6328125" style="9" bestFit="1" customWidth="1"/>
    <col min="15469" max="15469" width="11.81640625" style="9" bestFit="1" customWidth="1"/>
    <col min="15470" max="15471" width="8.7265625" style="9"/>
    <col min="15472" max="15472" width="10.6328125" style="9" bestFit="1" customWidth="1"/>
    <col min="15473" max="15473" width="11.81640625" style="9" bestFit="1" customWidth="1"/>
    <col min="15474" max="15475" width="8.7265625" style="9"/>
    <col min="15476" max="15476" width="10.6328125" style="9" bestFit="1" customWidth="1"/>
    <col min="15477" max="15477" width="11.81640625" style="9" bestFit="1" customWidth="1"/>
    <col min="15478" max="15479" width="8.7265625" style="9"/>
    <col min="15480" max="15480" width="10.6328125" style="9" bestFit="1" customWidth="1"/>
    <col min="15481" max="15481" width="11.81640625" style="9" bestFit="1" customWidth="1"/>
    <col min="15482" max="15483" width="8.7265625" style="9"/>
    <col min="15484" max="15484" width="10.6328125" style="9" bestFit="1" customWidth="1"/>
    <col min="15485" max="15485" width="11.81640625" style="9" bestFit="1" customWidth="1"/>
    <col min="15486" max="15487" width="8.7265625" style="9"/>
    <col min="15488" max="15488" width="10.6328125" style="9" bestFit="1" customWidth="1"/>
    <col min="15489" max="15489" width="11.81640625" style="9" bestFit="1" customWidth="1"/>
    <col min="15490" max="15491" width="8.7265625" style="9"/>
    <col min="15492" max="15492" width="10.6328125" style="9" bestFit="1" customWidth="1"/>
    <col min="15493" max="15493" width="11.81640625" style="9" bestFit="1" customWidth="1"/>
    <col min="15494" max="15495" width="8.7265625" style="9"/>
    <col min="15496" max="15496" width="10.6328125" style="9" bestFit="1" customWidth="1"/>
    <col min="15497" max="15497" width="11.81640625" style="9" bestFit="1" customWidth="1"/>
    <col min="15498" max="15499" width="8.7265625" style="9"/>
    <col min="15500" max="15500" width="10.6328125" style="9" bestFit="1" customWidth="1"/>
    <col min="15501" max="15501" width="11.81640625" style="9" bestFit="1" customWidth="1"/>
    <col min="15502" max="15503" width="8.7265625" style="9"/>
    <col min="15504" max="15504" width="10.6328125" style="9" bestFit="1" customWidth="1"/>
    <col min="15505" max="15505" width="11.81640625" style="9" bestFit="1" customWidth="1"/>
    <col min="15506" max="15507" width="8.7265625" style="9"/>
    <col min="15508" max="15508" width="10.6328125" style="9" bestFit="1" customWidth="1"/>
    <col min="15509" max="15509" width="11.81640625" style="9" bestFit="1" customWidth="1"/>
    <col min="15510" max="15511" width="8.7265625" style="9"/>
    <col min="15512" max="15512" width="10.6328125" style="9" bestFit="1" customWidth="1"/>
    <col min="15513" max="15513" width="11.81640625" style="9" bestFit="1" customWidth="1"/>
    <col min="15514" max="15515" width="8.7265625" style="9"/>
    <col min="15516" max="15516" width="10.6328125" style="9" bestFit="1" customWidth="1"/>
    <col min="15517" max="15517" width="11.81640625" style="9" bestFit="1" customWidth="1"/>
    <col min="15518" max="15519" width="8.7265625" style="9"/>
    <col min="15520" max="15520" width="10.6328125" style="9" bestFit="1" customWidth="1"/>
    <col min="15521" max="15521" width="11.81640625" style="9" bestFit="1" customWidth="1"/>
    <col min="15522" max="15523" width="8.7265625" style="9"/>
    <col min="15524" max="15524" width="10.6328125" style="9" bestFit="1" customWidth="1"/>
    <col min="15525" max="15525" width="11.81640625" style="9" bestFit="1" customWidth="1"/>
    <col min="15526" max="15527" width="8.7265625" style="9"/>
    <col min="15528" max="15528" width="10.6328125" style="9" bestFit="1" customWidth="1"/>
    <col min="15529" max="15529" width="11.81640625" style="9" bestFit="1" customWidth="1"/>
    <col min="15530" max="15531" width="8.7265625" style="9"/>
    <col min="15532" max="15532" width="10.6328125" style="9" bestFit="1" customWidth="1"/>
    <col min="15533" max="15533" width="11.81640625" style="9" bestFit="1" customWidth="1"/>
    <col min="15534" max="15535" width="8.7265625" style="9"/>
    <col min="15536" max="15536" width="10.6328125" style="9" bestFit="1" customWidth="1"/>
    <col min="15537" max="15537" width="11.81640625" style="9" bestFit="1" customWidth="1"/>
    <col min="15538" max="15539" width="8.7265625" style="9"/>
    <col min="15540" max="15540" width="10.6328125" style="9" bestFit="1" customWidth="1"/>
    <col min="15541" max="15541" width="11.81640625" style="9" bestFit="1" customWidth="1"/>
    <col min="15542" max="15543" width="8.7265625" style="9"/>
    <col min="15544" max="15544" width="10.6328125" style="9" bestFit="1" customWidth="1"/>
    <col min="15545" max="15545" width="11.81640625" style="9" bestFit="1" customWidth="1"/>
    <col min="15546" max="15547" width="8.7265625" style="9"/>
    <col min="15548" max="15548" width="10.6328125" style="9" bestFit="1" customWidth="1"/>
    <col min="15549" max="15549" width="11.81640625" style="9" bestFit="1" customWidth="1"/>
    <col min="15550" max="15551" width="8.7265625" style="9"/>
    <col min="15552" max="15552" width="10.6328125" style="9" bestFit="1" customWidth="1"/>
    <col min="15553" max="15553" width="11.81640625" style="9" bestFit="1" customWidth="1"/>
    <col min="15554" max="15555" width="8.7265625" style="9"/>
    <col min="15556" max="15556" width="10.6328125" style="9" bestFit="1" customWidth="1"/>
    <col min="15557" max="15557" width="11.81640625" style="9" bestFit="1" customWidth="1"/>
    <col min="15558" max="15559" width="8.7265625" style="9"/>
    <col min="15560" max="15560" width="10.6328125" style="9" bestFit="1" customWidth="1"/>
    <col min="15561" max="15561" width="11.81640625" style="9" bestFit="1" customWidth="1"/>
    <col min="15562" max="15563" width="8.7265625" style="9"/>
    <col min="15564" max="15564" width="10.6328125" style="9" bestFit="1" customWidth="1"/>
    <col min="15565" max="15565" width="11.81640625" style="9" bestFit="1" customWidth="1"/>
    <col min="15566" max="15567" width="8.7265625" style="9"/>
    <col min="15568" max="15568" width="10.6328125" style="9" bestFit="1" customWidth="1"/>
    <col min="15569" max="15569" width="11.81640625" style="9" bestFit="1" customWidth="1"/>
    <col min="15570" max="15571" width="8.7265625" style="9"/>
    <col min="15572" max="15572" width="10.6328125" style="9" bestFit="1" customWidth="1"/>
    <col min="15573" max="15573" width="11.81640625" style="9" bestFit="1" customWidth="1"/>
    <col min="15574" max="15575" width="8.7265625" style="9"/>
    <col min="15576" max="15576" width="10.6328125" style="9" bestFit="1" customWidth="1"/>
    <col min="15577" max="15577" width="11.81640625" style="9" bestFit="1" customWidth="1"/>
    <col min="15578" max="15579" width="8.7265625" style="9"/>
    <col min="15580" max="15580" width="10.6328125" style="9" bestFit="1" customWidth="1"/>
    <col min="15581" max="15581" width="11.81640625" style="9" bestFit="1" customWidth="1"/>
    <col min="15582" max="15583" width="8.7265625" style="9"/>
    <col min="15584" max="15584" width="10.6328125" style="9" bestFit="1" customWidth="1"/>
    <col min="15585" max="15585" width="11.81640625" style="9" bestFit="1" customWidth="1"/>
    <col min="15586" max="15587" width="8.7265625" style="9"/>
    <col min="15588" max="15588" width="10.6328125" style="9" bestFit="1" customWidth="1"/>
    <col min="15589" max="15589" width="11.81640625" style="9" bestFit="1" customWidth="1"/>
    <col min="15590" max="15591" width="8.7265625" style="9"/>
    <col min="15592" max="15592" width="10.6328125" style="9" bestFit="1" customWidth="1"/>
    <col min="15593" max="15593" width="11.81640625" style="9" bestFit="1" customWidth="1"/>
    <col min="15594" max="15595" width="8.7265625" style="9"/>
    <col min="15596" max="15596" width="10.6328125" style="9" bestFit="1" customWidth="1"/>
    <col min="15597" max="15597" width="11.81640625" style="9" bestFit="1" customWidth="1"/>
    <col min="15598" max="15599" width="8.7265625" style="9"/>
    <col min="15600" max="15600" width="10.6328125" style="9" bestFit="1" customWidth="1"/>
    <col min="15601" max="15601" width="11.81640625" style="9" bestFit="1" customWidth="1"/>
    <col min="15602" max="15603" width="8.7265625" style="9"/>
    <col min="15604" max="15604" width="10.6328125" style="9" bestFit="1" customWidth="1"/>
    <col min="15605" max="15605" width="11.81640625" style="9" bestFit="1" customWidth="1"/>
    <col min="15606" max="15607" width="8.7265625" style="9"/>
    <col min="15608" max="15608" width="10.6328125" style="9" bestFit="1" customWidth="1"/>
    <col min="15609" max="15609" width="11.81640625" style="9" bestFit="1" customWidth="1"/>
    <col min="15610" max="15611" width="8.7265625" style="9"/>
    <col min="15612" max="15612" width="10.6328125" style="9" bestFit="1" customWidth="1"/>
    <col min="15613" max="15613" width="11.81640625" style="9" bestFit="1" customWidth="1"/>
    <col min="15614" max="15615" width="8.7265625" style="9"/>
    <col min="15616" max="15616" width="10.6328125" style="9" bestFit="1" customWidth="1"/>
    <col min="15617" max="15617" width="11.81640625" style="9" bestFit="1" customWidth="1"/>
    <col min="15618" max="15619" width="8.7265625" style="9"/>
    <col min="15620" max="15620" width="10.6328125" style="9" bestFit="1" customWidth="1"/>
    <col min="15621" max="15621" width="11.81640625" style="9" bestFit="1" customWidth="1"/>
    <col min="15622" max="15623" width="8.7265625" style="9"/>
    <col min="15624" max="15624" width="10.6328125" style="9" bestFit="1" customWidth="1"/>
    <col min="15625" max="15625" width="11.81640625" style="9" bestFit="1" customWidth="1"/>
    <col min="15626" max="15627" width="8.7265625" style="9"/>
    <col min="15628" max="15628" width="10.6328125" style="9" bestFit="1" customWidth="1"/>
    <col min="15629" max="15629" width="11.81640625" style="9" bestFit="1" customWidth="1"/>
    <col min="15630" max="15631" width="8.7265625" style="9"/>
    <col min="15632" max="15632" width="10.6328125" style="9" bestFit="1" customWidth="1"/>
    <col min="15633" max="15633" width="11.81640625" style="9" bestFit="1" customWidth="1"/>
    <col min="15634" max="15635" width="8.7265625" style="9"/>
    <col min="15636" max="15636" width="10.6328125" style="9" bestFit="1" customWidth="1"/>
    <col min="15637" max="15637" width="11.81640625" style="9" bestFit="1" customWidth="1"/>
    <col min="15638" max="15639" width="8.7265625" style="9"/>
    <col min="15640" max="15640" width="10.6328125" style="9" bestFit="1" customWidth="1"/>
    <col min="15641" max="15641" width="11.81640625" style="9" bestFit="1" customWidth="1"/>
    <col min="15642" max="15643" width="8.7265625" style="9"/>
    <col min="15644" max="15644" width="10.6328125" style="9" bestFit="1" customWidth="1"/>
    <col min="15645" max="15645" width="11.81640625" style="9" bestFit="1" customWidth="1"/>
    <col min="15646" max="15647" width="8.7265625" style="9"/>
    <col min="15648" max="15648" width="10.6328125" style="9" bestFit="1" customWidth="1"/>
    <col min="15649" max="15649" width="11.81640625" style="9" bestFit="1" customWidth="1"/>
    <col min="15650" max="15651" width="8.7265625" style="9"/>
    <col min="15652" max="15652" width="10.6328125" style="9" bestFit="1" customWidth="1"/>
    <col min="15653" max="15653" width="11.81640625" style="9" bestFit="1" customWidth="1"/>
    <col min="15654" max="15655" width="8.7265625" style="9"/>
    <col min="15656" max="15656" width="10.6328125" style="9" bestFit="1" customWidth="1"/>
    <col min="15657" max="15657" width="11.81640625" style="9" bestFit="1" customWidth="1"/>
    <col min="15658" max="15659" width="8.7265625" style="9"/>
    <col min="15660" max="15660" width="10.6328125" style="9" bestFit="1" customWidth="1"/>
    <col min="15661" max="15661" width="11.81640625" style="9" bestFit="1" customWidth="1"/>
    <col min="15662" max="15663" width="8.7265625" style="9"/>
    <col min="15664" max="15664" width="10.6328125" style="9" bestFit="1" customWidth="1"/>
    <col min="15665" max="15665" width="11.81640625" style="9" bestFit="1" customWidth="1"/>
    <col min="15666" max="15667" width="8.7265625" style="9"/>
    <col min="15668" max="15668" width="10.6328125" style="9" bestFit="1" customWidth="1"/>
    <col min="15669" max="15669" width="11.81640625" style="9" bestFit="1" customWidth="1"/>
    <col min="15670" max="15671" width="8.7265625" style="9"/>
    <col min="15672" max="15672" width="10.6328125" style="9" bestFit="1" customWidth="1"/>
    <col min="15673" max="15673" width="11.81640625" style="9" bestFit="1" customWidth="1"/>
    <col min="15674" max="15675" width="8.7265625" style="9"/>
    <col min="15676" max="15676" width="10.6328125" style="9" bestFit="1" customWidth="1"/>
    <col min="15677" max="15677" width="11.81640625" style="9" bestFit="1" customWidth="1"/>
    <col min="15678" max="15679" width="8.7265625" style="9"/>
    <col min="15680" max="15680" width="10.6328125" style="9" bestFit="1" customWidth="1"/>
    <col min="15681" max="15681" width="11.81640625" style="9" bestFit="1" customWidth="1"/>
    <col min="15682" max="15683" width="8.7265625" style="9"/>
    <col min="15684" max="15684" width="10.6328125" style="9" bestFit="1" customWidth="1"/>
    <col min="15685" max="15685" width="11.81640625" style="9" bestFit="1" customWidth="1"/>
    <col min="15686" max="15687" width="8.7265625" style="9"/>
    <col min="15688" max="15688" width="10.6328125" style="9" bestFit="1" customWidth="1"/>
    <col min="15689" max="15689" width="11.81640625" style="9" bestFit="1" customWidth="1"/>
    <col min="15690" max="15691" width="8.7265625" style="9"/>
    <col min="15692" max="15692" width="10.6328125" style="9" bestFit="1" customWidth="1"/>
    <col min="15693" max="15693" width="11.81640625" style="9" bestFit="1" customWidth="1"/>
    <col min="15694" max="15695" width="8.7265625" style="9"/>
    <col min="15696" max="15696" width="10.6328125" style="9" bestFit="1" customWidth="1"/>
    <col min="15697" max="15697" width="11.81640625" style="9" bestFit="1" customWidth="1"/>
    <col min="15698" max="15699" width="8.7265625" style="9"/>
    <col min="15700" max="15700" width="10.6328125" style="9" bestFit="1" customWidth="1"/>
    <col min="15701" max="15701" width="11.81640625" style="9" bestFit="1" customWidth="1"/>
    <col min="15702" max="15703" width="8.7265625" style="9"/>
    <col min="15704" max="15704" width="10.6328125" style="9" bestFit="1" customWidth="1"/>
    <col min="15705" max="15705" width="11.81640625" style="9" bestFit="1" customWidth="1"/>
    <col min="15706" max="15707" width="8.7265625" style="9"/>
    <col min="15708" max="15708" width="10.6328125" style="9" bestFit="1" customWidth="1"/>
    <col min="15709" max="15709" width="11.81640625" style="9" bestFit="1" customWidth="1"/>
    <col min="15710" max="15711" width="8.7265625" style="9"/>
    <col min="15712" max="15712" width="10.6328125" style="9" bestFit="1" customWidth="1"/>
    <col min="15713" max="15713" width="11.81640625" style="9" bestFit="1" customWidth="1"/>
    <col min="15714" max="15715" width="8.7265625" style="9"/>
    <col min="15716" max="15716" width="10.6328125" style="9" bestFit="1" customWidth="1"/>
    <col min="15717" max="15717" width="11.81640625" style="9" bestFit="1" customWidth="1"/>
    <col min="15718" max="15719" width="8.7265625" style="9"/>
    <col min="15720" max="15720" width="10.6328125" style="9" bestFit="1" customWidth="1"/>
    <col min="15721" max="15721" width="11.81640625" style="9" bestFit="1" customWidth="1"/>
    <col min="15722" max="15723" width="8.7265625" style="9"/>
    <col min="15724" max="15724" width="10.6328125" style="9" bestFit="1" customWidth="1"/>
    <col min="15725" max="15725" width="11.81640625" style="9" bestFit="1" customWidth="1"/>
    <col min="15726" max="15727" width="8.7265625" style="9"/>
    <col min="15728" max="15728" width="10.6328125" style="9" bestFit="1" customWidth="1"/>
    <col min="15729" max="15729" width="11.81640625" style="9" bestFit="1" customWidth="1"/>
    <col min="15730" max="15731" width="8.7265625" style="9"/>
    <col min="15732" max="15732" width="10.6328125" style="9" bestFit="1" customWidth="1"/>
    <col min="15733" max="15733" width="11.81640625" style="9" bestFit="1" customWidth="1"/>
    <col min="15734" max="15735" width="8.7265625" style="9"/>
    <col min="15736" max="15736" width="10.6328125" style="9" bestFit="1" customWidth="1"/>
    <col min="15737" max="15737" width="11.81640625" style="9" bestFit="1" customWidth="1"/>
    <col min="15738" max="15739" width="8.7265625" style="9"/>
    <col min="15740" max="15740" width="10.6328125" style="9" bestFit="1" customWidth="1"/>
    <col min="15741" max="15741" width="11.81640625" style="9" bestFit="1" customWidth="1"/>
    <col min="15742" max="15743" width="8.7265625" style="9"/>
    <col min="15744" max="15744" width="10.6328125" style="9" bestFit="1" customWidth="1"/>
    <col min="15745" max="15745" width="11.81640625" style="9" bestFit="1" customWidth="1"/>
    <col min="15746" max="15747" width="8.7265625" style="9"/>
    <col min="15748" max="15748" width="10.6328125" style="9" bestFit="1" customWidth="1"/>
    <col min="15749" max="15749" width="11.81640625" style="9" bestFit="1" customWidth="1"/>
    <col min="15750" max="15751" width="8.7265625" style="9"/>
    <col min="15752" max="15752" width="10.6328125" style="9" bestFit="1" customWidth="1"/>
    <col min="15753" max="15753" width="11.81640625" style="9" bestFit="1" customWidth="1"/>
    <col min="15754" max="15755" width="8.7265625" style="9"/>
    <col min="15756" max="15756" width="10.6328125" style="9" bestFit="1" customWidth="1"/>
    <col min="15757" max="15757" width="11.81640625" style="9" bestFit="1" customWidth="1"/>
    <col min="15758" max="15759" width="8.7265625" style="9"/>
    <col min="15760" max="15760" width="10.6328125" style="9" bestFit="1" customWidth="1"/>
    <col min="15761" max="15761" width="11.81640625" style="9" bestFit="1" customWidth="1"/>
    <col min="15762" max="15763" width="8.7265625" style="9"/>
    <col min="15764" max="15764" width="10.6328125" style="9" bestFit="1" customWidth="1"/>
    <col min="15765" max="15765" width="11.81640625" style="9" bestFit="1" customWidth="1"/>
    <col min="15766" max="15767" width="8.7265625" style="9"/>
    <col min="15768" max="15768" width="10.6328125" style="9" bestFit="1" customWidth="1"/>
    <col min="15769" max="15769" width="11.81640625" style="9" bestFit="1" customWidth="1"/>
    <col min="15770" max="15771" width="8.7265625" style="9"/>
    <col min="15772" max="15772" width="10.6328125" style="9" bestFit="1" customWidth="1"/>
    <col min="15773" max="15773" width="11.81640625" style="9" bestFit="1" customWidth="1"/>
    <col min="15774" max="15775" width="8.7265625" style="9"/>
    <col min="15776" max="15776" width="10.6328125" style="9" bestFit="1" customWidth="1"/>
    <col min="15777" max="15777" width="11.81640625" style="9" bestFit="1" customWidth="1"/>
    <col min="15778" max="15779" width="8.7265625" style="9"/>
    <col min="15780" max="15780" width="10.6328125" style="9" bestFit="1" customWidth="1"/>
    <col min="15781" max="15781" width="11.81640625" style="9" bestFit="1" customWidth="1"/>
    <col min="15782" max="15783" width="8.7265625" style="9"/>
    <col min="15784" max="15784" width="10.6328125" style="9" bestFit="1" customWidth="1"/>
    <col min="15785" max="15785" width="11.81640625" style="9" bestFit="1" customWidth="1"/>
    <col min="15786" max="15787" width="8.7265625" style="9"/>
    <col min="15788" max="15788" width="10.6328125" style="9" bestFit="1" customWidth="1"/>
    <col min="15789" max="15789" width="11.81640625" style="9" bestFit="1" customWidth="1"/>
    <col min="15790" max="15791" width="8.7265625" style="9"/>
    <col min="15792" max="15792" width="10.6328125" style="9" bestFit="1" customWidth="1"/>
    <col min="15793" max="15793" width="11.81640625" style="9" bestFit="1" customWidth="1"/>
    <col min="15794" max="15795" width="8.7265625" style="9"/>
    <col min="15796" max="15796" width="10.6328125" style="9" bestFit="1" customWidth="1"/>
    <col min="15797" max="15797" width="11.81640625" style="9" bestFit="1" customWidth="1"/>
    <col min="15798" max="15799" width="8.7265625" style="9"/>
    <col min="15800" max="15800" width="10.6328125" style="9" bestFit="1" customWidth="1"/>
    <col min="15801" max="15801" width="11.81640625" style="9" bestFit="1" customWidth="1"/>
    <col min="15802" max="15803" width="8.7265625" style="9"/>
    <col min="15804" max="15804" width="10.6328125" style="9" bestFit="1" customWidth="1"/>
    <col min="15805" max="15805" width="11.81640625" style="9" bestFit="1" customWidth="1"/>
    <col min="15806" max="15807" width="8.7265625" style="9"/>
    <col min="15808" max="15808" width="10.6328125" style="9" bestFit="1" customWidth="1"/>
    <col min="15809" max="15809" width="11.81640625" style="9" bestFit="1" customWidth="1"/>
    <col min="15810" max="15811" width="8.7265625" style="9"/>
    <col min="15812" max="15812" width="10.6328125" style="9" bestFit="1" customWidth="1"/>
    <col min="15813" max="15813" width="11.81640625" style="9" bestFit="1" customWidth="1"/>
    <col min="15814" max="15815" width="8.7265625" style="9"/>
    <col min="15816" max="15816" width="10.6328125" style="9" bestFit="1" customWidth="1"/>
    <col min="15817" max="15817" width="11.81640625" style="9" bestFit="1" customWidth="1"/>
    <col min="15818" max="15819" width="8.7265625" style="9"/>
    <col min="15820" max="15820" width="10.6328125" style="9" bestFit="1" customWidth="1"/>
    <col min="15821" max="15821" width="11.81640625" style="9" bestFit="1" customWidth="1"/>
    <col min="15822" max="15823" width="8.7265625" style="9"/>
    <col min="15824" max="15824" width="10.6328125" style="9" bestFit="1" customWidth="1"/>
    <col min="15825" max="15825" width="11.81640625" style="9" bestFit="1" customWidth="1"/>
    <col min="15826" max="15827" width="8.7265625" style="9"/>
    <col min="15828" max="15828" width="10.6328125" style="9" bestFit="1" customWidth="1"/>
    <col min="15829" max="15829" width="11.81640625" style="9" bestFit="1" customWidth="1"/>
    <col min="15830" max="15831" width="8.7265625" style="9"/>
    <col min="15832" max="15832" width="10.6328125" style="9" bestFit="1" customWidth="1"/>
    <col min="15833" max="15833" width="11.81640625" style="9" bestFit="1" customWidth="1"/>
    <col min="15834" max="15835" width="8.7265625" style="9"/>
    <col min="15836" max="15836" width="10.6328125" style="9" bestFit="1" customWidth="1"/>
    <col min="15837" max="15837" width="11.81640625" style="9" bestFit="1" customWidth="1"/>
    <col min="15838" max="15839" width="8.7265625" style="9"/>
    <col min="15840" max="15840" width="10.6328125" style="9" bestFit="1" customWidth="1"/>
    <col min="15841" max="15841" width="11.81640625" style="9" bestFit="1" customWidth="1"/>
    <col min="15842" max="15843" width="8.7265625" style="9"/>
    <col min="15844" max="15844" width="10.6328125" style="9" bestFit="1" customWidth="1"/>
    <col min="15845" max="15845" width="11.81640625" style="9" bestFit="1" customWidth="1"/>
    <col min="15846" max="15847" width="8.7265625" style="9"/>
    <col min="15848" max="15848" width="10.6328125" style="9" bestFit="1" customWidth="1"/>
    <col min="15849" max="15849" width="11.81640625" style="9" bestFit="1" customWidth="1"/>
    <col min="15850" max="15851" width="8.7265625" style="9"/>
    <col min="15852" max="15852" width="10.6328125" style="9" bestFit="1" customWidth="1"/>
    <col min="15853" max="15853" width="11.81640625" style="9" bestFit="1" customWidth="1"/>
    <col min="15854" max="15855" width="8.7265625" style="9"/>
    <col min="15856" max="15856" width="10.6328125" style="9" bestFit="1" customWidth="1"/>
    <col min="15857" max="15857" width="11.81640625" style="9" bestFit="1" customWidth="1"/>
    <col min="15858" max="15859" width="8.7265625" style="9"/>
    <col min="15860" max="15860" width="10.6328125" style="9" bestFit="1" customWidth="1"/>
    <col min="15861" max="15861" width="11.81640625" style="9" bestFit="1" customWidth="1"/>
    <col min="15862" max="15863" width="8.7265625" style="9"/>
    <col min="15864" max="15864" width="10.6328125" style="9" bestFit="1" customWidth="1"/>
    <col min="15865" max="15865" width="11.81640625" style="9" bestFit="1" customWidth="1"/>
    <col min="15866" max="15867" width="8.7265625" style="9"/>
    <col min="15868" max="15868" width="10.6328125" style="9" bestFit="1" customWidth="1"/>
    <col min="15869" max="15869" width="11.81640625" style="9" bestFit="1" customWidth="1"/>
    <col min="15870" max="15871" width="8.7265625" style="9"/>
    <col min="15872" max="15872" width="10.6328125" style="9" bestFit="1" customWidth="1"/>
    <col min="15873" max="15873" width="11.81640625" style="9" bestFit="1" customWidth="1"/>
    <col min="15874" max="15875" width="8.7265625" style="9"/>
    <col min="15876" max="15876" width="10.6328125" style="9" bestFit="1" customWidth="1"/>
    <col min="15877" max="15877" width="11.81640625" style="9" bestFit="1" customWidth="1"/>
    <col min="15878" max="15879" width="8.7265625" style="9"/>
    <col min="15880" max="15880" width="10.6328125" style="9" bestFit="1" customWidth="1"/>
    <col min="15881" max="15881" width="11.81640625" style="9" bestFit="1" customWidth="1"/>
    <col min="15882" max="15883" width="8.7265625" style="9"/>
    <col min="15884" max="15884" width="10.6328125" style="9" bestFit="1" customWidth="1"/>
    <col min="15885" max="15885" width="11.81640625" style="9" bestFit="1" customWidth="1"/>
    <col min="15886" max="15887" width="8.7265625" style="9"/>
    <col min="15888" max="15888" width="10.6328125" style="9" bestFit="1" customWidth="1"/>
    <col min="15889" max="15889" width="11.81640625" style="9" bestFit="1" customWidth="1"/>
    <col min="15890" max="15891" width="8.7265625" style="9"/>
    <col min="15892" max="15892" width="10.6328125" style="9" bestFit="1" customWidth="1"/>
    <col min="15893" max="15893" width="11.81640625" style="9" bestFit="1" customWidth="1"/>
    <col min="15894" max="15895" width="8.7265625" style="9"/>
    <col min="15896" max="15896" width="10.6328125" style="9" bestFit="1" customWidth="1"/>
    <col min="15897" max="15897" width="11.81640625" style="9" bestFit="1" customWidth="1"/>
    <col min="15898" max="15899" width="8.7265625" style="9"/>
    <col min="15900" max="15900" width="10.6328125" style="9" bestFit="1" customWidth="1"/>
    <col min="15901" max="15901" width="11.81640625" style="9" bestFit="1" customWidth="1"/>
    <col min="15902" max="15903" width="8.7265625" style="9"/>
    <col min="15904" max="15904" width="10.6328125" style="9" bestFit="1" customWidth="1"/>
    <col min="15905" max="15905" width="11.81640625" style="9" bestFit="1" customWidth="1"/>
    <col min="15906" max="15907" width="8.7265625" style="9"/>
    <col min="15908" max="15908" width="10.6328125" style="9" bestFit="1" customWidth="1"/>
    <col min="15909" max="15909" width="11.81640625" style="9" bestFit="1" customWidth="1"/>
    <col min="15910" max="15911" width="8.7265625" style="9"/>
    <col min="15912" max="15912" width="10.6328125" style="9" bestFit="1" customWidth="1"/>
    <col min="15913" max="15913" width="11.81640625" style="9" bestFit="1" customWidth="1"/>
    <col min="15914" max="15915" width="8.7265625" style="9"/>
    <col min="15916" max="15916" width="10.6328125" style="9" bestFit="1" customWidth="1"/>
    <col min="15917" max="15917" width="11.81640625" style="9" bestFit="1" customWidth="1"/>
    <col min="15918" max="15919" width="8.7265625" style="9"/>
    <col min="15920" max="15920" width="10.6328125" style="9" bestFit="1" customWidth="1"/>
    <col min="15921" max="15921" width="11.81640625" style="9" bestFit="1" customWidth="1"/>
    <col min="15922" max="15923" width="8.7265625" style="9"/>
    <col min="15924" max="15924" width="10.6328125" style="9" bestFit="1" customWidth="1"/>
    <col min="15925" max="15925" width="11.81640625" style="9" bestFit="1" customWidth="1"/>
    <col min="15926" max="15927" width="8.7265625" style="9"/>
    <col min="15928" max="15928" width="10.6328125" style="9" bestFit="1" customWidth="1"/>
    <col min="15929" max="15929" width="11.81640625" style="9" bestFit="1" customWidth="1"/>
    <col min="15930" max="15931" width="8.7265625" style="9"/>
    <col min="15932" max="15932" width="10.6328125" style="9" bestFit="1" customWidth="1"/>
    <col min="15933" max="15933" width="11.81640625" style="9" bestFit="1" customWidth="1"/>
    <col min="15934" max="15935" width="8.7265625" style="9"/>
    <col min="15936" max="15936" width="10.6328125" style="9" bestFit="1" customWidth="1"/>
    <col min="15937" max="15937" width="11.81640625" style="9" bestFit="1" customWidth="1"/>
    <col min="15938" max="15939" width="8.7265625" style="9"/>
    <col min="15940" max="15940" width="10.6328125" style="9" bestFit="1" customWidth="1"/>
    <col min="15941" max="15941" width="11.81640625" style="9" bestFit="1" customWidth="1"/>
    <col min="15942" max="15943" width="8.7265625" style="9"/>
    <col min="15944" max="15944" width="10.6328125" style="9" bestFit="1" customWidth="1"/>
    <col min="15945" max="15945" width="11.81640625" style="9" bestFit="1" customWidth="1"/>
    <col min="15946" max="15947" width="8.7265625" style="9"/>
    <col min="15948" max="15948" width="10.6328125" style="9" bestFit="1" customWidth="1"/>
    <col min="15949" max="15949" width="11.81640625" style="9" bestFit="1" customWidth="1"/>
    <col min="15950" max="15951" width="8.7265625" style="9"/>
    <col min="15952" max="15952" width="10.6328125" style="9" bestFit="1" customWidth="1"/>
    <col min="15953" max="15953" width="11.81640625" style="9" bestFit="1" customWidth="1"/>
    <col min="15954" max="15955" width="8.7265625" style="9"/>
    <col min="15956" max="15956" width="10.6328125" style="9" bestFit="1" customWidth="1"/>
    <col min="15957" max="15957" width="11.81640625" style="9" bestFit="1" customWidth="1"/>
    <col min="15958" max="15959" width="8.7265625" style="9"/>
    <col min="15960" max="15960" width="10.6328125" style="9" bestFit="1" customWidth="1"/>
    <col min="15961" max="15961" width="11.81640625" style="9" bestFit="1" customWidth="1"/>
    <col min="15962" max="15963" width="8.7265625" style="9"/>
    <col min="15964" max="15964" width="10.6328125" style="9" bestFit="1" customWidth="1"/>
    <col min="15965" max="15965" width="11.81640625" style="9" bestFit="1" customWidth="1"/>
    <col min="15966" max="15967" width="8.7265625" style="9"/>
    <col min="15968" max="15968" width="10.6328125" style="9" bestFit="1" customWidth="1"/>
    <col min="15969" max="15969" width="11.81640625" style="9" bestFit="1" customWidth="1"/>
    <col min="15970" max="15971" width="8.7265625" style="9"/>
    <col min="15972" max="15972" width="10.6328125" style="9" bestFit="1" customWidth="1"/>
    <col min="15973" max="15973" width="11.81640625" style="9" bestFit="1" customWidth="1"/>
    <col min="15974" max="15975" width="8.7265625" style="9"/>
    <col min="15976" max="15976" width="10.6328125" style="9" bestFit="1" customWidth="1"/>
    <col min="15977" max="15977" width="11.81640625" style="9" bestFit="1" customWidth="1"/>
    <col min="15978" max="15979" width="8.7265625" style="9"/>
    <col min="15980" max="15980" width="10.6328125" style="9" bestFit="1" customWidth="1"/>
    <col min="15981" max="15981" width="11.81640625" style="9" bestFit="1" customWidth="1"/>
    <col min="15982" max="15983" width="8.7265625" style="9"/>
    <col min="15984" max="15984" width="10.6328125" style="9" bestFit="1" customWidth="1"/>
    <col min="15985" max="15985" width="11.81640625" style="9" bestFit="1" customWidth="1"/>
    <col min="15986" max="15987" width="8.7265625" style="9"/>
    <col min="15988" max="15988" width="10.6328125" style="9" bestFit="1" customWidth="1"/>
    <col min="15989" max="15989" width="11.81640625" style="9" bestFit="1" customWidth="1"/>
    <col min="15990" max="15991" width="8.7265625" style="9"/>
    <col min="15992" max="15992" width="10.6328125" style="9" bestFit="1" customWidth="1"/>
    <col min="15993" max="15993" width="11.81640625" style="9" bestFit="1" customWidth="1"/>
    <col min="15994" max="15995" width="8.7265625" style="9"/>
    <col min="15996" max="15996" width="10.6328125" style="9" bestFit="1" customWidth="1"/>
    <col min="15997" max="15997" width="11.81640625" style="9" bestFit="1" customWidth="1"/>
    <col min="15998" max="15999" width="8.7265625" style="9"/>
    <col min="16000" max="16000" width="10.6328125" style="9" bestFit="1" customWidth="1"/>
    <col min="16001" max="16001" width="11.81640625" style="9" bestFit="1" customWidth="1"/>
    <col min="16002" max="16003" width="8.7265625" style="9"/>
    <col min="16004" max="16004" width="10.6328125" style="9" bestFit="1" customWidth="1"/>
    <col min="16005" max="16005" width="11.81640625" style="9" bestFit="1" customWidth="1"/>
    <col min="16006" max="16007" width="8.7265625" style="9"/>
    <col min="16008" max="16008" width="10.6328125" style="9" bestFit="1" customWidth="1"/>
    <col min="16009" max="16009" width="11.81640625" style="9" bestFit="1" customWidth="1"/>
    <col min="16010" max="16011" width="8.7265625" style="9"/>
    <col min="16012" max="16012" width="10.6328125" style="9" bestFit="1" customWidth="1"/>
    <col min="16013" max="16013" width="11.81640625" style="9" bestFit="1" customWidth="1"/>
    <col min="16014" max="16015" width="8.7265625" style="9"/>
    <col min="16016" max="16016" width="10.6328125" style="9" bestFit="1" customWidth="1"/>
    <col min="16017" max="16017" width="11.81640625" style="9" bestFit="1" customWidth="1"/>
    <col min="16018" max="16019" width="8.7265625" style="9"/>
    <col min="16020" max="16020" width="10.6328125" style="9" bestFit="1" customWidth="1"/>
    <col min="16021" max="16021" width="11.81640625" style="9" bestFit="1" customWidth="1"/>
    <col min="16022" max="16023" width="8.7265625" style="9"/>
    <col min="16024" max="16024" width="10.6328125" style="9" bestFit="1" customWidth="1"/>
    <col min="16025" max="16025" width="11.81640625" style="9" bestFit="1" customWidth="1"/>
    <col min="16026" max="16027" width="8.7265625" style="9"/>
    <col min="16028" max="16028" width="10.6328125" style="9" bestFit="1" customWidth="1"/>
    <col min="16029" max="16029" width="11.81640625" style="9" bestFit="1" customWidth="1"/>
    <col min="16030" max="16031" width="8.7265625" style="9"/>
    <col min="16032" max="16032" width="10.6328125" style="9" bestFit="1" customWidth="1"/>
    <col min="16033" max="16033" width="11.81640625" style="9" bestFit="1" customWidth="1"/>
    <col min="16034" max="16035" width="8.7265625" style="9"/>
    <col min="16036" max="16036" width="10.6328125" style="9" bestFit="1" customWidth="1"/>
    <col min="16037" max="16037" width="11.81640625" style="9" bestFit="1" customWidth="1"/>
    <col min="16038" max="16039" width="8.7265625" style="9"/>
    <col min="16040" max="16040" width="10.6328125" style="9" bestFit="1" customWidth="1"/>
    <col min="16041" max="16041" width="11.81640625" style="9" bestFit="1" customWidth="1"/>
    <col min="16042" max="16043" width="8.7265625" style="9"/>
    <col min="16044" max="16044" width="10.6328125" style="9" bestFit="1" customWidth="1"/>
    <col min="16045" max="16045" width="11.81640625" style="9" bestFit="1" customWidth="1"/>
    <col min="16046" max="16047" width="8.7265625" style="9"/>
    <col min="16048" max="16048" width="10.6328125" style="9" bestFit="1" customWidth="1"/>
    <col min="16049" max="16049" width="11.81640625" style="9" bestFit="1" customWidth="1"/>
    <col min="16050" max="16051" width="8.7265625" style="9"/>
    <col min="16052" max="16052" width="10.6328125" style="9" bestFit="1" customWidth="1"/>
    <col min="16053" max="16053" width="11.81640625" style="9" bestFit="1" customWidth="1"/>
    <col min="16054" max="16055" width="8.7265625" style="9"/>
    <col min="16056" max="16056" width="10.6328125" style="9" bestFit="1" customWidth="1"/>
    <col min="16057" max="16057" width="11.81640625" style="9" bestFit="1" customWidth="1"/>
    <col min="16058" max="16059" width="8.7265625" style="9"/>
    <col min="16060" max="16060" width="10.6328125" style="9" bestFit="1" customWidth="1"/>
    <col min="16061" max="16061" width="11.81640625" style="9" bestFit="1" customWidth="1"/>
    <col min="16062" max="16063" width="8.7265625" style="9"/>
    <col min="16064" max="16064" width="10.6328125" style="9" bestFit="1" customWidth="1"/>
    <col min="16065" max="16065" width="11.81640625" style="9" bestFit="1" customWidth="1"/>
    <col min="16066" max="16067" width="8.7265625" style="9"/>
    <col min="16068" max="16068" width="10.6328125" style="9" bestFit="1" customWidth="1"/>
    <col min="16069" max="16069" width="11.81640625" style="9" bestFit="1" customWidth="1"/>
    <col min="16070" max="16071" width="8.7265625" style="9"/>
    <col min="16072" max="16072" width="10.6328125" style="9" bestFit="1" customWidth="1"/>
    <col min="16073" max="16073" width="11.81640625" style="9" bestFit="1" customWidth="1"/>
    <col min="16074" max="16075" width="8.7265625" style="9"/>
    <col min="16076" max="16076" width="10.6328125" style="9" bestFit="1" customWidth="1"/>
    <col min="16077" max="16077" width="11.81640625" style="9" bestFit="1" customWidth="1"/>
    <col min="16078" max="16079" width="8.7265625" style="9"/>
    <col min="16080" max="16080" width="10.6328125" style="9" bestFit="1" customWidth="1"/>
    <col min="16081" max="16081" width="11.81640625" style="9" bestFit="1" customWidth="1"/>
    <col min="16082" max="16083" width="8.7265625" style="9"/>
    <col min="16084" max="16084" width="10.6328125" style="9" bestFit="1" customWidth="1"/>
    <col min="16085" max="16085" width="11.81640625" style="9" bestFit="1" customWidth="1"/>
    <col min="16086" max="16087" width="8.7265625" style="9"/>
    <col min="16088" max="16088" width="10.6328125" style="9" bestFit="1" customWidth="1"/>
    <col min="16089" max="16089" width="11.81640625" style="9" bestFit="1" customWidth="1"/>
    <col min="16090" max="16091" width="8.7265625" style="9"/>
    <col min="16092" max="16092" width="10.6328125" style="9" bestFit="1" customWidth="1"/>
    <col min="16093" max="16093" width="11.81640625" style="9" bestFit="1" customWidth="1"/>
    <col min="16094" max="16095" width="8.7265625" style="9"/>
    <col min="16096" max="16096" width="10.6328125" style="9" bestFit="1" customWidth="1"/>
    <col min="16097" max="16097" width="11.81640625" style="9" bestFit="1" customWidth="1"/>
    <col min="16098" max="16099" width="8.7265625" style="9"/>
    <col min="16100" max="16100" width="10.6328125" style="9" bestFit="1" customWidth="1"/>
    <col min="16101" max="16101" width="11.81640625" style="9" bestFit="1" customWidth="1"/>
    <col min="16102" max="16103" width="8.7265625" style="9"/>
    <col min="16104" max="16104" width="10.6328125" style="9" bestFit="1" customWidth="1"/>
    <col min="16105" max="16105" width="11.81640625" style="9" bestFit="1" customWidth="1"/>
    <col min="16106" max="16107" width="8.7265625" style="9"/>
    <col min="16108" max="16108" width="10.6328125" style="9" bestFit="1" customWidth="1"/>
    <col min="16109" max="16109" width="11.81640625" style="9" bestFit="1" customWidth="1"/>
    <col min="16110" max="16111" width="8.7265625" style="9"/>
    <col min="16112" max="16112" width="10.6328125" style="9" bestFit="1" customWidth="1"/>
    <col min="16113" max="16113" width="11.81640625" style="9" bestFit="1" customWidth="1"/>
    <col min="16114" max="16115" width="8.7265625" style="9"/>
    <col min="16116" max="16116" width="10.6328125" style="9" bestFit="1" customWidth="1"/>
    <col min="16117" max="16117" width="11.81640625" style="9" bestFit="1" customWidth="1"/>
    <col min="16118" max="16119" width="8.7265625" style="9"/>
    <col min="16120" max="16120" width="10.6328125" style="9" bestFit="1" customWidth="1"/>
    <col min="16121" max="16121" width="11.81640625" style="9" bestFit="1" customWidth="1"/>
    <col min="16122" max="16123" width="8.7265625" style="9"/>
    <col min="16124" max="16124" width="10.6328125" style="9" bestFit="1" customWidth="1"/>
    <col min="16125" max="16125" width="11.81640625" style="9" bestFit="1" customWidth="1"/>
    <col min="16126" max="16127" width="8.7265625" style="9"/>
    <col min="16128" max="16128" width="10.6328125" style="9" bestFit="1" customWidth="1"/>
    <col min="16129" max="16129" width="11.81640625" style="9" bestFit="1" customWidth="1"/>
    <col min="16130" max="16131" width="8.7265625" style="9"/>
    <col min="16132" max="16132" width="10.6328125" style="9" bestFit="1" customWidth="1"/>
    <col min="16133" max="16133" width="11.81640625" style="9" bestFit="1" customWidth="1"/>
    <col min="16134" max="16135" width="8.7265625" style="9"/>
    <col min="16136" max="16136" width="10.6328125" style="9" bestFit="1" customWidth="1"/>
    <col min="16137" max="16137" width="11.81640625" style="9" bestFit="1" customWidth="1"/>
    <col min="16138" max="16139" width="8.7265625" style="9"/>
    <col min="16140" max="16140" width="10.6328125" style="9" bestFit="1" customWidth="1"/>
    <col min="16141" max="16141" width="11.81640625" style="9" bestFit="1" customWidth="1"/>
    <col min="16142" max="16143" width="8.7265625" style="9"/>
    <col min="16144" max="16144" width="10.6328125" style="9" bestFit="1" customWidth="1"/>
    <col min="16145" max="16145" width="11.81640625" style="9" bestFit="1" customWidth="1"/>
    <col min="16146" max="16147" width="8.7265625" style="9"/>
    <col min="16148" max="16148" width="10.6328125" style="9" bestFit="1" customWidth="1"/>
    <col min="16149" max="16149" width="11.81640625" style="9" bestFit="1" customWidth="1"/>
    <col min="16150" max="16151" width="8.7265625" style="9"/>
    <col min="16152" max="16152" width="10.6328125" style="9" bestFit="1" customWidth="1"/>
    <col min="16153" max="16153" width="11.81640625" style="9" bestFit="1" customWidth="1"/>
    <col min="16154" max="16155" width="8.7265625" style="9"/>
    <col min="16156" max="16156" width="10.6328125" style="9" bestFit="1" customWidth="1"/>
    <col min="16157" max="16157" width="11.81640625" style="9" bestFit="1" customWidth="1"/>
    <col min="16158" max="16159" width="8.7265625" style="9"/>
    <col min="16160" max="16160" width="10.6328125" style="9" bestFit="1" customWidth="1"/>
    <col min="16161" max="16161" width="11.81640625" style="9" bestFit="1" customWidth="1"/>
    <col min="16162" max="16163" width="8.7265625" style="9"/>
    <col min="16164" max="16164" width="10.6328125" style="9" bestFit="1" customWidth="1"/>
    <col min="16165" max="16165" width="11.81640625" style="9" bestFit="1" customWidth="1"/>
    <col min="16166" max="16167" width="8.7265625" style="9"/>
    <col min="16168" max="16168" width="10.6328125" style="9" bestFit="1" customWidth="1"/>
    <col min="16169" max="16169" width="11.81640625" style="9" bestFit="1" customWidth="1"/>
    <col min="16170" max="16171" width="8.7265625" style="9"/>
    <col min="16172" max="16172" width="10.6328125" style="9" bestFit="1" customWidth="1"/>
    <col min="16173" max="16173" width="11.81640625" style="9" bestFit="1" customWidth="1"/>
    <col min="16174" max="16175" width="8.7265625" style="9"/>
    <col min="16176" max="16176" width="10.6328125" style="9" bestFit="1" customWidth="1"/>
    <col min="16177" max="16177" width="11.81640625" style="9" bestFit="1" customWidth="1"/>
    <col min="16178" max="16179" width="8.7265625" style="9"/>
    <col min="16180" max="16180" width="10.6328125" style="9" bestFit="1" customWidth="1"/>
    <col min="16181" max="16181" width="11.81640625" style="9" bestFit="1" customWidth="1"/>
    <col min="16182" max="16183" width="8.7265625" style="9"/>
    <col min="16184" max="16184" width="10.6328125" style="9" bestFit="1" customWidth="1"/>
    <col min="16185" max="16185" width="11.81640625" style="9" bestFit="1" customWidth="1"/>
    <col min="16186" max="16187" width="8.7265625" style="9"/>
    <col min="16188" max="16188" width="10.6328125" style="9" bestFit="1" customWidth="1"/>
    <col min="16189" max="16189" width="11.81640625" style="9" bestFit="1" customWidth="1"/>
    <col min="16190" max="16191" width="8.7265625" style="9"/>
    <col min="16192" max="16192" width="10.6328125" style="9" bestFit="1" customWidth="1"/>
    <col min="16193" max="16193" width="11.81640625" style="9" bestFit="1" customWidth="1"/>
    <col min="16194" max="16195" width="8.7265625" style="9"/>
    <col min="16196" max="16196" width="10.6328125" style="9" bestFit="1" customWidth="1"/>
    <col min="16197" max="16197" width="11.81640625" style="9" bestFit="1" customWidth="1"/>
    <col min="16198" max="16199" width="8.7265625" style="9"/>
    <col min="16200" max="16200" width="10.6328125" style="9" bestFit="1" customWidth="1"/>
    <col min="16201" max="16201" width="11.81640625" style="9" bestFit="1" customWidth="1"/>
    <col min="16202" max="16203" width="8.7265625" style="9"/>
    <col min="16204" max="16204" width="10.6328125" style="9" bestFit="1" customWidth="1"/>
    <col min="16205" max="16205" width="11.81640625" style="9" bestFit="1" customWidth="1"/>
    <col min="16206" max="16207" width="8.7265625" style="9"/>
    <col min="16208" max="16208" width="10.6328125" style="9" bestFit="1" customWidth="1"/>
    <col min="16209" max="16209" width="11.81640625" style="9" bestFit="1" customWidth="1"/>
    <col min="16210" max="16211" width="8.7265625" style="9"/>
    <col min="16212" max="16212" width="10.6328125" style="9" bestFit="1" customWidth="1"/>
    <col min="16213" max="16213" width="11.81640625" style="9" bestFit="1" customWidth="1"/>
    <col min="16214" max="16215" width="8.7265625" style="9"/>
    <col min="16216" max="16216" width="10.6328125" style="9" bestFit="1" customWidth="1"/>
    <col min="16217" max="16217" width="11.81640625" style="9" bestFit="1" customWidth="1"/>
    <col min="16218" max="16219" width="8.7265625" style="9"/>
    <col min="16220" max="16220" width="10.6328125" style="9" bestFit="1" customWidth="1"/>
    <col min="16221" max="16221" width="11.81640625" style="9" bestFit="1" customWidth="1"/>
    <col min="16222" max="16223" width="8.7265625" style="9"/>
    <col min="16224" max="16224" width="10.6328125" style="9" bestFit="1" customWidth="1"/>
    <col min="16225" max="16225" width="11.81640625" style="9" bestFit="1" customWidth="1"/>
    <col min="16226" max="16227" width="8.7265625" style="9"/>
    <col min="16228" max="16228" width="10.6328125" style="9" bestFit="1" customWidth="1"/>
    <col min="16229" max="16229" width="11.81640625" style="9" bestFit="1" customWidth="1"/>
    <col min="16230" max="16231" width="8.7265625" style="9"/>
    <col min="16232" max="16232" width="10.6328125" style="9" bestFit="1" customWidth="1"/>
    <col min="16233" max="16233" width="11.81640625" style="9" bestFit="1" customWidth="1"/>
    <col min="16234" max="16235" width="8.7265625" style="9"/>
    <col min="16236" max="16236" width="10.6328125" style="9" bestFit="1" customWidth="1"/>
    <col min="16237" max="16237" width="11.81640625" style="9" bestFit="1" customWidth="1"/>
    <col min="16238" max="16239" width="8.7265625" style="9"/>
    <col min="16240" max="16240" width="10.6328125" style="9" bestFit="1" customWidth="1"/>
    <col min="16241" max="16241" width="11.81640625" style="9" bestFit="1" customWidth="1"/>
    <col min="16242" max="16243" width="8.7265625" style="9"/>
    <col min="16244" max="16244" width="10.6328125" style="9" bestFit="1" customWidth="1"/>
    <col min="16245" max="16245" width="11.81640625" style="9" bestFit="1" customWidth="1"/>
    <col min="16246" max="16247" width="8.7265625" style="9"/>
    <col min="16248" max="16248" width="10.6328125" style="9" bestFit="1" customWidth="1"/>
    <col min="16249" max="16249" width="11.81640625" style="9" bestFit="1" customWidth="1"/>
    <col min="16250" max="16251" width="8.7265625" style="9"/>
    <col min="16252" max="16252" width="10.6328125" style="9" bestFit="1" customWidth="1"/>
    <col min="16253" max="16253" width="11.81640625" style="9" bestFit="1" customWidth="1"/>
    <col min="16254" max="16255" width="8.7265625" style="9"/>
    <col min="16256" max="16256" width="10.6328125" style="9" bestFit="1" customWidth="1"/>
    <col min="16257" max="16257" width="11.81640625" style="9" bestFit="1" customWidth="1"/>
    <col min="16258" max="16259" width="8.7265625" style="9"/>
    <col min="16260" max="16260" width="10.6328125" style="9" bestFit="1" customWidth="1"/>
    <col min="16261" max="16261" width="11.81640625" style="9" bestFit="1" customWidth="1"/>
    <col min="16262" max="16263" width="8.7265625" style="9"/>
    <col min="16264" max="16264" width="10.6328125" style="9" bestFit="1" customWidth="1"/>
    <col min="16265" max="16265" width="11.81640625" style="9" bestFit="1" customWidth="1"/>
    <col min="16266" max="16267" width="8.7265625" style="9"/>
    <col min="16268" max="16268" width="10.6328125" style="9" bestFit="1" customWidth="1"/>
    <col min="16269" max="16269" width="11.81640625" style="9" bestFit="1" customWidth="1"/>
    <col min="16270" max="16271" width="8.7265625" style="9"/>
    <col min="16272" max="16272" width="10.6328125" style="9" bestFit="1" customWidth="1"/>
    <col min="16273" max="16273" width="11.81640625" style="9" bestFit="1" customWidth="1"/>
    <col min="16274" max="16275" width="8.7265625" style="9"/>
    <col min="16276" max="16276" width="10.6328125" style="9" bestFit="1" customWidth="1"/>
    <col min="16277" max="16277" width="11.81640625" style="9" bestFit="1" customWidth="1"/>
    <col min="16278" max="16279" width="8.7265625" style="9"/>
    <col min="16280" max="16280" width="10.6328125" style="9" bestFit="1" customWidth="1"/>
    <col min="16281" max="16281" width="11.81640625" style="9" bestFit="1" customWidth="1"/>
    <col min="16282" max="16283" width="8.7265625" style="9"/>
    <col min="16284" max="16284" width="10.6328125" style="9" bestFit="1" customWidth="1"/>
    <col min="16285" max="16285" width="11.81640625" style="9" bestFit="1" customWidth="1"/>
    <col min="16286" max="16287" width="8.7265625" style="9"/>
    <col min="16288" max="16288" width="10.6328125" style="9" bestFit="1" customWidth="1"/>
    <col min="16289" max="16289" width="11.81640625" style="9" bestFit="1" customWidth="1"/>
    <col min="16290" max="16291" width="8.7265625" style="9"/>
    <col min="16292" max="16292" width="10.6328125" style="9" bestFit="1" customWidth="1"/>
    <col min="16293" max="16293" width="11.81640625" style="9" bestFit="1" customWidth="1"/>
    <col min="16294" max="16295" width="8.7265625" style="9"/>
    <col min="16296" max="16296" width="10.6328125" style="9" bestFit="1" customWidth="1"/>
    <col min="16297" max="16297" width="11.81640625" style="9" bestFit="1" customWidth="1"/>
    <col min="16298" max="16299" width="8.7265625" style="9"/>
    <col min="16300" max="16300" width="10.6328125" style="9" bestFit="1" customWidth="1"/>
    <col min="16301" max="16301" width="11.81640625" style="9" bestFit="1" customWidth="1"/>
    <col min="16302" max="16303" width="8.7265625" style="9"/>
    <col min="16304" max="16304" width="10.6328125" style="9" bestFit="1" customWidth="1"/>
    <col min="16305" max="16305" width="11.81640625" style="9" bestFit="1" customWidth="1"/>
    <col min="16306" max="16307" width="8.7265625" style="9"/>
    <col min="16308" max="16308" width="10.6328125" style="9" bestFit="1" customWidth="1"/>
    <col min="16309" max="16309" width="11.81640625" style="9" bestFit="1" customWidth="1"/>
    <col min="16310" max="16311" width="8.7265625" style="9"/>
    <col min="16312" max="16312" width="10.6328125" style="9" bestFit="1" customWidth="1"/>
    <col min="16313" max="16313" width="11.81640625" style="9" bestFit="1" customWidth="1"/>
    <col min="16314" max="16315" width="8.7265625" style="9"/>
    <col min="16316" max="16316" width="10.6328125" style="9" bestFit="1" customWidth="1"/>
    <col min="16317" max="16317" width="11.81640625" style="9" bestFit="1" customWidth="1"/>
    <col min="16318" max="16319" width="8.7265625" style="9"/>
    <col min="16320" max="16320" width="10.6328125" style="9" bestFit="1" customWidth="1"/>
    <col min="16321" max="16321" width="11.81640625" style="9" bestFit="1" customWidth="1"/>
    <col min="16322" max="16323" width="8.7265625" style="9"/>
    <col min="16324" max="16324" width="10.6328125" style="9" bestFit="1" customWidth="1"/>
    <col min="16325" max="16325" width="11.81640625" style="9" bestFit="1" customWidth="1"/>
    <col min="16326" max="16327" width="8.7265625" style="9"/>
    <col min="16328" max="16328" width="10.6328125" style="9" bestFit="1" customWidth="1"/>
    <col min="16329" max="16329" width="11.81640625" style="9" bestFit="1" customWidth="1"/>
    <col min="16330" max="16331" width="8.7265625" style="9"/>
    <col min="16332" max="16332" width="10.6328125" style="9" bestFit="1" customWidth="1"/>
    <col min="16333" max="16333" width="11.81640625" style="9" bestFit="1" customWidth="1"/>
    <col min="16334" max="16335" width="8.7265625" style="9"/>
    <col min="16336" max="16336" width="10.6328125" style="9" bestFit="1" customWidth="1"/>
    <col min="16337" max="16337" width="11.81640625" style="9" bestFit="1" customWidth="1"/>
    <col min="16338" max="16339" width="8.7265625" style="9"/>
    <col min="16340" max="16340" width="10.6328125" style="9" bestFit="1" customWidth="1"/>
    <col min="16341" max="16341" width="11.81640625" style="9" bestFit="1" customWidth="1"/>
    <col min="16342" max="16343" width="8.7265625" style="9"/>
    <col min="16344" max="16344" width="10.6328125" style="9" bestFit="1" customWidth="1"/>
    <col min="16345" max="16345" width="11.81640625" style="9" bestFit="1" customWidth="1"/>
    <col min="16346" max="16347" width="8.7265625" style="9"/>
    <col min="16348" max="16348" width="10.6328125" style="9" bestFit="1" customWidth="1"/>
    <col min="16349" max="16349" width="11.81640625" style="9" bestFit="1" customWidth="1"/>
    <col min="16350" max="16351" width="8.7265625" style="9"/>
    <col min="16352" max="16352" width="10.6328125" style="9" bestFit="1" customWidth="1"/>
    <col min="16353" max="16353" width="11.81640625" style="9" bestFit="1" customWidth="1"/>
    <col min="16354" max="16355" width="8.7265625" style="9"/>
    <col min="16356" max="16356" width="10.6328125" style="9" bestFit="1" customWidth="1"/>
    <col min="16357" max="16357" width="11.81640625" style="9" bestFit="1" customWidth="1"/>
    <col min="16358" max="16359" width="8.7265625" style="9"/>
    <col min="16360" max="16360" width="10.6328125" style="9" bestFit="1" customWidth="1"/>
    <col min="16361" max="16361" width="11.81640625" style="9" bestFit="1" customWidth="1"/>
    <col min="16362" max="16363" width="8.7265625" style="9"/>
    <col min="16364" max="16364" width="10.6328125" style="9" bestFit="1" customWidth="1"/>
    <col min="16365" max="16365" width="11.81640625" style="9" bestFit="1" customWidth="1"/>
    <col min="16366" max="16367" width="8.7265625" style="9"/>
    <col min="16368" max="16368" width="10.6328125" style="9" bestFit="1" customWidth="1"/>
    <col min="16369" max="16369" width="11.81640625" style="9" bestFit="1" customWidth="1"/>
    <col min="16370" max="16371" width="8.7265625" style="9"/>
    <col min="16372" max="16372" width="10.6328125" style="9" bestFit="1" customWidth="1"/>
    <col min="16373" max="16373" width="11.81640625" style="9" bestFit="1" customWidth="1"/>
    <col min="16374" max="16375" width="8.7265625" style="9"/>
    <col min="16376" max="16376" width="10.6328125" style="9" bestFit="1" customWidth="1"/>
    <col min="16377" max="16377" width="11.81640625" style="9" bestFit="1" customWidth="1"/>
    <col min="16378" max="16384" width="11.81640625" style="9" customWidth="1"/>
  </cols>
  <sheetData>
    <row r="1" spans="1:6" s="13" customFormat="1" ht="31" x14ac:dyDescent="0.35">
      <c r="A1" s="17" t="s">
        <v>0</v>
      </c>
      <c r="B1" s="42" t="s">
        <v>555</v>
      </c>
      <c r="C1" s="17" t="s">
        <v>1</v>
      </c>
      <c r="D1" s="17" t="s">
        <v>2</v>
      </c>
      <c r="E1" s="33" t="s">
        <v>3</v>
      </c>
      <c r="F1" s="17" t="s">
        <v>4</v>
      </c>
    </row>
    <row r="2" spans="1:6" s="27" customFormat="1" x14ac:dyDescent="0.35">
      <c r="A2" s="24" t="s">
        <v>144</v>
      </c>
      <c r="B2" s="43" t="s">
        <v>145</v>
      </c>
      <c r="C2" s="24" t="s">
        <v>146</v>
      </c>
      <c r="D2" s="25" t="s">
        <v>8</v>
      </c>
      <c r="E2" s="34">
        <v>10000</v>
      </c>
      <c r="F2" s="26">
        <v>44931</v>
      </c>
    </row>
    <row r="3" spans="1:6" s="27" customFormat="1" ht="31" x14ac:dyDescent="0.35">
      <c r="A3" s="24" t="s">
        <v>147</v>
      </c>
      <c r="B3" s="43" t="s">
        <v>148</v>
      </c>
      <c r="C3" s="19" t="s">
        <v>244</v>
      </c>
      <c r="D3" s="24" t="s">
        <v>8</v>
      </c>
      <c r="E3" s="34">
        <v>750</v>
      </c>
      <c r="F3" s="26">
        <v>44991</v>
      </c>
    </row>
    <row r="4" spans="1:6" s="27" customFormat="1" x14ac:dyDescent="0.35">
      <c r="A4" s="24" t="s">
        <v>173</v>
      </c>
      <c r="B4" s="43" t="s">
        <v>172</v>
      </c>
      <c r="C4" s="24" t="s">
        <v>39</v>
      </c>
      <c r="D4" s="24" t="s">
        <v>8</v>
      </c>
      <c r="E4" s="34">
        <v>13063</v>
      </c>
      <c r="F4" s="26">
        <v>45056</v>
      </c>
    </row>
    <row r="5" spans="1:6" s="27" customFormat="1" x14ac:dyDescent="0.35">
      <c r="A5" s="24" t="s">
        <v>195</v>
      </c>
      <c r="B5" s="43" t="s">
        <v>194</v>
      </c>
      <c r="C5" s="24" t="s">
        <v>245</v>
      </c>
      <c r="D5" s="24" t="s">
        <v>8</v>
      </c>
      <c r="E5" s="34">
        <v>14000</v>
      </c>
      <c r="F5" s="26">
        <v>45113</v>
      </c>
    </row>
    <row r="6" spans="1:6" s="27" customFormat="1" x14ac:dyDescent="0.35">
      <c r="A6" s="74" t="s">
        <v>256</v>
      </c>
      <c r="B6" s="24" t="s">
        <v>255</v>
      </c>
      <c r="C6" s="24" t="s">
        <v>257</v>
      </c>
      <c r="D6" s="24" t="s">
        <v>8</v>
      </c>
      <c r="E6" s="34">
        <v>14600</v>
      </c>
      <c r="F6" s="26">
        <v>45195</v>
      </c>
    </row>
    <row r="7" spans="1:6" s="27" customFormat="1" x14ac:dyDescent="0.35">
      <c r="A7" s="75" t="s">
        <v>273</v>
      </c>
      <c r="B7" s="19" t="s">
        <v>332</v>
      </c>
      <c r="C7" s="19" t="s">
        <v>274</v>
      </c>
      <c r="D7" s="32" t="s">
        <v>8</v>
      </c>
      <c r="E7" s="49">
        <v>22124.644550000005</v>
      </c>
      <c r="F7" s="21">
        <v>45309</v>
      </c>
    </row>
    <row r="8" spans="1:6" x14ac:dyDescent="0.35">
      <c r="A8" s="76" t="s">
        <v>331</v>
      </c>
      <c r="B8" s="14" t="s">
        <v>330</v>
      </c>
      <c r="C8" s="14" t="s">
        <v>306</v>
      </c>
      <c r="D8" s="14" t="s">
        <v>8</v>
      </c>
      <c r="E8" s="49">
        <v>10000</v>
      </c>
      <c r="F8" s="15">
        <v>45316</v>
      </c>
    </row>
    <row r="9" spans="1:6" x14ac:dyDescent="0.35">
      <c r="A9" s="76" t="s">
        <v>335</v>
      </c>
      <c r="B9" s="14" t="s">
        <v>334</v>
      </c>
      <c r="C9" s="14" t="s">
        <v>333</v>
      </c>
      <c r="D9" s="15" t="s">
        <v>8</v>
      </c>
      <c r="E9" s="49">
        <v>64000</v>
      </c>
      <c r="F9" s="15">
        <v>45348</v>
      </c>
    </row>
    <row r="10" spans="1:6" s="12" customFormat="1" x14ac:dyDescent="0.35">
      <c r="A10" s="12" t="s">
        <v>398</v>
      </c>
      <c r="B10" s="14" t="s">
        <v>397</v>
      </c>
      <c r="C10" s="14" t="s">
        <v>396</v>
      </c>
      <c r="D10" s="15" t="s">
        <v>8</v>
      </c>
      <c r="E10" s="49">
        <v>88045.759999999995</v>
      </c>
      <c r="F10" s="15">
        <v>45435</v>
      </c>
    </row>
    <row r="11" spans="1:6" s="12" customFormat="1" x14ac:dyDescent="0.35">
      <c r="A11" s="12" t="s">
        <v>395</v>
      </c>
      <c r="B11" s="14" t="s">
        <v>394</v>
      </c>
      <c r="C11" s="14" t="s">
        <v>393</v>
      </c>
      <c r="D11" s="15" t="s">
        <v>8</v>
      </c>
      <c r="E11" s="49">
        <v>1500</v>
      </c>
      <c r="F11" s="15">
        <v>45435</v>
      </c>
    </row>
    <row r="12" spans="1:6" s="86" customFormat="1" x14ac:dyDescent="0.35">
      <c r="A12" s="76" t="s">
        <v>503</v>
      </c>
      <c r="B12" s="76" t="s">
        <v>502</v>
      </c>
      <c r="C12" s="76" t="s">
        <v>501</v>
      </c>
      <c r="D12" s="76" t="s">
        <v>8</v>
      </c>
      <c r="E12" s="49">
        <v>31000</v>
      </c>
      <c r="F12" s="15">
        <v>45567</v>
      </c>
    </row>
    <row r="13" spans="1:6" s="86" customFormat="1" x14ac:dyDescent="0.35">
      <c r="A13" s="76" t="s">
        <v>563</v>
      </c>
      <c r="B13" s="76" t="s">
        <v>565</v>
      </c>
      <c r="C13" s="76" t="s">
        <v>564</v>
      </c>
      <c r="D13" s="76" t="s">
        <v>8</v>
      </c>
      <c r="E13" s="49">
        <v>20000</v>
      </c>
      <c r="F13" s="15">
        <v>45645</v>
      </c>
    </row>
    <row r="14" spans="1:6" x14ac:dyDescent="0.35">
      <c r="A14" s="77" t="s">
        <v>132</v>
      </c>
      <c r="B14" s="28"/>
      <c r="C14" s="28"/>
      <c r="D14" s="29" t="s">
        <v>8</v>
      </c>
      <c r="E14" s="35">
        <f>SUM(E2:E13)</f>
        <v>289083.40454999998</v>
      </c>
      <c r="F14" s="30"/>
    </row>
    <row r="15" spans="1:6" x14ac:dyDescent="0.35">
      <c r="A15" s="19" t="s">
        <v>126</v>
      </c>
      <c r="B15" s="44" t="s">
        <v>116</v>
      </c>
      <c r="C15" s="19" t="s">
        <v>38</v>
      </c>
      <c r="D15" s="20" t="s">
        <v>23</v>
      </c>
      <c r="E15" s="34">
        <v>15503.441910000001</v>
      </c>
      <c r="F15" s="21">
        <v>44901</v>
      </c>
    </row>
    <row r="16" spans="1:6" x14ac:dyDescent="0.35">
      <c r="A16" s="24" t="s">
        <v>198</v>
      </c>
      <c r="B16" s="43" t="s">
        <v>197</v>
      </c>
      <c r="C16" s="24" t="s">
        <v>196</v>
      </c>
      <c r="D16" s="24" t="s">
        <v>23</v>
      </c>
      <c r="E16" s="34">
        <v>14000</v>
      </c>
      <c r="F16" s="21">
        <v>45120</v>
      </c>
    </row>
    <row r="17" spans="1:6" ht="31" x14ac:dyDescent="0.35">
      <c r="A17" s="19" t="s">
        <v>275</v>
      </c>
      <c r="B17" s="44" t="s">
        <v>276</v>
      </c>
      <c r="C17" s="19" t="s">
        <v>277</v>
      </c>
      <c r="D17" s="19" t="s">
        <v>23</v>
      </c>
      <c r="E17" s="34">
        <v>40452.06</v>
      </c>
      <c r="F17" s="21">
        <v>45251</v>
      </c>
    </row>
    <row r="18" spans="1:6" x14ac:dyDescent="0.35">
      <c r="A18" s="19" t="s">
        <v>273</v>
      </c>
      <c r="B18" s="44" t="s">
        <v>332</v>
      </c>
      <c r="C18" s="19" t="s">
        <v>274</v>
      </c>
      <c r="D18" s="32" t="s">
        <v>23</v>
      </c>
      <c r="E18" s="49">
        <v>22123.491473250004</v>
      </c>
      <c r="F18" s="21">
        <v>45309</v>
      </c>
    </row>
    <row r="19" spans="1:6" s="12" customFormat="1" x14ac:dyDescent="0.35">
      <c r="A19" s="14" t="s">
        <v>338</v>
      </c>
      <c r="B19" s="12" t="s">
        <v>337</v>
      </c>
      <c r="C19" s="12" t="s">
        <v>336</v>
      </c>
      <c r="D19" s="12" t="s">
        <v>23</v>
      </c>
      <c r="E19" s="49">
        <v>60000</v>
      </c>
      <c r="F19" s="15">
        <v>45366</v>
      </c>
    </row>
    <row r="20" spans="1:6" customFormat="1" ht="23" customHeight="1" x14ac:dyDescent="0.35">
      <c r="A20" s="19" t="s">
        <v>483</v>
      </c>
      <c r="B20" s="19" t="s">
        <v>482</v>
      </c>
      <c r="C20" s="19" t="s">
        <v>481</v>
      </c>
      <c r="D20" s="19" t="s">
        <v>23</v>
      </c>
      <c r="E20" s="49">
        <v>22100</v>
      </c>
      <c r="F20" s="15">
        <v>45609</v>
      </c>
    </row>
    <row r="21" spans="1:6" s="12" customFormat="1" x14ac:dyDescent="0.35">
      <c r="A21" s="14" t="s">
        <v>536</v>
      </c>
      <c r="B21" s="14" t="s">
        <v>535</v>
      </c>
      <c r="C21" s="54" t="s">
        <v>559</v>
      </c>
      <c r="D21" s="14" t="s">
        <v>23</v>
      </c>
      <c r="E21" s="49">
        <v>10000</v>
      </c>
      <c r="F21" s="15">
        <v>45645</v>
      </c>
    </row>
    <row r="22" spans="1:6" x14ac:dyDescent="0.35">
      <c r="A22" s="22" t="s">
        <v>132</v>
      </c>
      <c r="B22" s="46"/>
      <c r="C22" s="22"/>
      <c r="D22" s="18" t="s">
        <v>23</v>
      </c>
      <c r="E22" s="35">
        <f>SUM(E15:E21)</f>
        <v>184178.99338325</v>
      </c>
      <c r="F22" s="23"/>
    </row>
    <row r="23" spans="1:6" s="27" customFormat="1" x14ac:dyDescent="0.35">
      <c r="A23" s="19" t="s">
        <v>65</v>
      </c>
      <c r="B23" s="44" t="s">
        <v>66</v>
      </c>
      <c r="C23" s="19" t="s">
        <v>67</v>
      </c>
      <c r="D23" s="19" t="s">
        <v>16</v>
      </c>
      <c r="E23" s="34">
        <v>20000</v>
      </c>
      <c r="F23" s="21">
        <v>44781</v>
      </c>
    </row>
    <row r="24" spans="1:6" x14ac:dyDescent="0.35">
      <c r="A24" s="19" t="s">
        <v>73</v>
      </c>
      <c r="B24" s="44" t="s">
        <v>74</v>
      </c>
      <c r="C24" s="19" t="s">
        <v>75</v>
      </c>
      <c r="D24" s="19" t="s">
        <v>16</v>
      </c>
      <c r="E24" s="34">
        <v>6400</v>
      </c>
      <c r="F24" s="21">
        <v>44858</v>
      </c>
    </row>
    <row r="25" spans="1:6" x14ac:dyDescent="0.35">
      <c r="A25" s="19" t="s">
        <v>76</v>
      </c>
      <c r="B25" s="44" t="s">
        <v>77</v>
      </c>
      <c r="C25" s="19" t="s">
        <v>75</v>
      </c>
      <c r="D25" s="19" t="s">
        <v>16</v>
      </c>
      <c r="E25" s="34">
        <v>10000</v>
      </c>
      <c r="F25" s="21">
        <v>44895</v>
      </c>
    </row>
    <row r="26" spans="1:6" ht="46.5" x14ac:dyDescent="0.35">
      <c r="A26" s="19" t="s">
        <v>13</v>
      </c>
      <c r="B26" s="44" t="s">
        <v>14</v>
      </c>
      <c r="C26" s="19" t="s">
        <v>15</v>
      </c>
      <c r="D26" s="19" t="s">
        <v>16</v>
      </c>
      <c r="E26" s="34">
        <v>20004</v>
      </c>
      <c r="F26" s="21">
        <v>44901</v>
      </c>
    </row>
    <row r="27" spans="1:6" x14ac:dyDescent="0.35">
      <c r="A27" s="24" t="s">
        <v>149</v>
      </c>
      <c r="B27" s="24" t="s">
        <v>150</v>
      </c>
      <c r="C27" s="24" t="s">
        <v>151</v>
      </c>
      <c r="D27" s="24" t="s">
        <v>16</v>
      </c>
      <c r="E27" s="34">
        <v>4280</v>
      </c>
      <c r="F27" s="26">
        <v>45005</v>
      </c>
    </row>
    <row r="28" spans="1:6" s="12" customFormat="1" x14ac:dyDescent="0.35">
      <c r="A28" s="14" t="s">
        <v>401</v>
      </c>
      <c r="B28" s="14" t="s">
        <v>400</v>
      </c>
      <c r="C28" s="14" t="s">
        <v>399</v>
      </c>
      <c r="D28" s="14" t="s">
        <v>16</v>
      </c>
      <c r="E28" s="40">
        <v>4500</v>
      </c>
      <c r="F28" s="15">
        <v>45391</v>
      </c>
    </row>
    <row r="29" spans="1:6" customFormat="1" x14ac:dyDescent="0.35">
      <c r="A29" s="14" t="s">
        <v>432</v>
      </c>
      <c r="B29" s="14" t="s">
        <v>14</v>
      </c>
      <c r="C29" s="14" t="s">
        <v>431</v>
      </c>
      <c r="D29" s="14" t="s">
        <v>16</v>
      </c>
      <c r="E29" s="40">
        <v>20000</v>
      </c>
      <c r="F29" s="15">
        <v>45463</v>
      </c>
    </row>
    <row r="30" spans="1:6" s="12" customFormat="1" x14ac:dyDescent="0.35">
      <c r="A30" s="64" t="s">
        <v>456</v>
      </c>
      <c r="B30" s="64" t="s">
        <v>455</v>
      </c>
      <c r="C30" s="64" t="s">
        <v>454</v>
      </c>
      <c r="D30" s="64" t="s">
        <v>16</v>
      </c>
      <c r="E30" s="40">
        <v>3537.5</v>
      </c>
      <c r="F30" s="67">
        <v>45496</v>
      </c>
    </row>
    <row r="31" spans="1:6" s="12" customFormat="1" ht="23" customHeight="1" x14ac:dyDescent="0.35">
      <c r="A31" s="14" t="s">
        <v>486</v>
      </c>
      <c r="B31" s="14" t="s">
        <v>485</v>
      </c>
      <c r="C31" s="14" t="s">
        <v>484</v>
      </c>
      <c r="D31" s="14" t="s">
        <v>16</v>
      </c>
      <c r="E31" s="40">
        <v>28068</v>
      </c>
      <c r="F31" s="15">
        <v>45609</v>
      </c>
    </row>
    <row r="32" spans="1:6" s="27" customFormat="1" x14ac:dyDescent="0.35">
      <c r="A32" s="22" t="s">
        <v>132</v>
      </c>
      <c r="B32" s="46"/>
      <c r="C32" s="22"/>
      <c r="D32" s="22" t="s">
        <v>16</v>
      </c>
      <c r="E32" s="35">
        <f>SUM(E23:E31)</f>
        <v>116789.5</v>
      </c>
      <c r="F32" s="23"/>
    </row>
    <row r="33" spans="1:16377" s="58" customFormat="1" ht="62" x14ac:dyDescent="0.35">
      <c r="A33" s="54" t="s">
        <v>34</v>
      </c>
      <c r="B33" s="55" t="s">
        <v>35</v>
      </c>
      <c r="C33" s="54" t="s">
        <v>36</v>
      </c>
      <c r="D33" s="54" t="s">
        <v>133</v>
      </c>
      <c r="E33" s="56">
        <v>62915.64</v>
      </c>
      <c r="F33" s="57">
        <v>44812</v>
      </c>
    </row>
    <row r="34" spans="1:16377" s="27" customFormat="1" x14ac:dyDescent="0.35">
      <c r="A34" s="19" t="s">
        <v>127</v>
      </c>
      <c r="B34" s="44" t="s">
        <v>137</v>
      </c>
      <c r="C34" s="19" t="s">
        <v>38</v>
      </c>
      <c r="D34" s="20" t="s">
        <v>47</v>
      </c>
      <c r="E34" s="34">
        <v>63327.17533999998</v>
      </c>
      <c r="F34" s="21">
        <v>44901</v>
      </c>
    </row>
    <row r="35" spans="1:16377" s="27" customFormat="1" x14ac:dyDescent="0.35">
      <c r="A35" s="19" t="s">
        <v>141</v>
      </c>
      <c r="B35" s="43" t="s">
        <v>142</v>
      </c>
      <c r="C35" s="24" t="s">
        <v>143</v>
      </c>
      <c r="D35" s="24" t="s">
        <v>47</v>
      </c>
      <c r="E35" s="34">
        <v>201606</v>
      </c>
      <c r="F35" s="26">
        <v>44943</v>
      </c>
    </row>
    <row r="36" spans="1:16377" s="27" customFormat="1" ht="32" customHeight="1" x14ac:dyDescent="0.35">
      <c r="A36" s="24" t="s">
        <v>138</v>
      </c>
      <c r="B36" s="43" t="s">
        <v>139</v>
      </c>
      <c r="C36" s="24" t="s">
        <v>140</v>
      </c>
      <c r="D36" s="24" t="s">
        <v>47</v>
      </c>
      <c r="E36" s="34">
        <v>708</v>
      </c>
      <c r="F36" s="26">
        <v>44970</v>
      </c>
    </row>
    <row r="37" spans="1:16377" s="27" customFormat="1" x14ac:dyDescent="0.35">
      <c r="A37" s="24" t="s">
        <v>155</v>
      </c>
      <c r="B37" s="43" t="s">
        <v>156</v>
      </c>
      <c r="C37" s="24" t="s">
        <v>157</v>
      </c>
      <c r="D37" s="24" t="s">
        <v>47</v>
      </c>
      <c r="E37" s="34">
        <v>12876.57</v>
      </c>
      <c r="F37" s="26">
        <v>44981</v>
      </c>
    </row>
    <row r="38" spans="1:16377" x14ac:dyDescent="0.35">
      <c r="A38" s="24" t="s">
        <v>158</v>
      </c>
      <c r="B38" s="43" t="s">
        <v>159</v>
      </c>
      <c r="C38" s="24" t="s">
        <v>160</v>
      </c>
      <c r="D38" s="24" t="s">
        <v>161</v>
      </c>
      <c r="E38" s="34">
        <v>8800</v>
      </c>
      <c r="F38" s="26">
        <v>44986</v>
      </c>
    </row>
    <row r="39" spans="1:16377" x14ac:dyDescent="0.35">
      <c r="A39" s="24" t="s">
        <v>152</v>
      </c>
      <c r="B39" s="43" t="s">
        <v>153</v>
      </c>
      <c r="C39" s="24" t="s">
        <v>154</v>
      </c>
      <c r="D39" s="24" t="s">
        <v>47</v>
      </c>
      <c r="E39" s="34">
        <v>200000</v>
      </c>
      <c r="F39" s="26">
        <v>45012</v>
      </c>
    </row>
    <row r="40" spans="1:16377" s="12" customFormat="1" x14ac:dyDescent="0.35">
      <c r="A40" s="24" t="s">
        <v>201</v>
      </c>
      <c r="B40" s="43" t="s">
        <v>200</v>
      </c>
      <c r="C40" s="24" t="s">
        <v>199</v>
      </c>
      <c r="D40" s="24" t="s">
        <v>47</v>
      </c>
      <c r="E40" s="34">
        <v>5000</v>
      </c>
      <c r="F40" s="26">
        <v>45127</v>
      </c>
    </row>
    <row r="41" spans="1:16377" s="12" customFormat="1" x14ac:dyDescent="0.35">
      <c r="A41" s="24" t="s">
        <v>203</v>
      </c>
      <c r="B41" s="43" t="s">
        <v>202</v>
      </c>
      <c r="C41" s="24"/>
      <c r="D41" s="24" t="s">
        <v>47</v>
      </c>
      <c r="E41" s="34">
        <v>14600</v>
      </c>
      <c r="F41" s="26">
        <v>45131</v>
      </c>
    </row>
    <row r="42" spans="1:16377" s="12" customFormat="1" x14ac:dyDescent="0.35">
      <c r="A42" s="24" t="s">
        <v>324</v>
      </c>
      <c r="B42" s="43" t="s">
        <v>325</v>
      </c>
      <c r="C42" s="24" t="s">
        <v>328</v>
      </c>
      <c r="D42" s="24" t="s">
        <v>47</v>
      </c>
      <c r="E42" s="34">
        <v>42607.17</v>
      </c>
      <c r="F42" s="26">
        <v>45133</v>
      </c>
    </row>
    <row r="43" spans="1:16377" s="12" customFormat="1" x14ac:dyDescent="0.35">
      <c r="A43" s="19" t="s">
        <v>287</v>
      </c>
      <c r="B43" s="44" t="s">
        <v>288</v>
      </c>
      <c r="C43" s="19" t="s">
        <v>289</v>
      </c>
      <c r="D43" s="19" t="s">
        <v>47</v>
      </c>
      <c r="E43" s="34">
        <v>675</v>
      </c>
      <c r="F43" s="21">
        <v>45202</v>
      </c>
    </row>
    <row r="44" spans="1:16377" s="12" customFormat="1" x14ac:dyDescent="0.35">
      <c r="A44" s="24" t="s">
        <v>259</v>
      </c>
      <c r="B44" s="43" t="s">
        <v>258</v>
      </c>
      <c r="C44" s="24" t="s">
        <v>260</v>
      </c>
      <c r="D44" s="24" t="s">
        <v>47</v>
      </c>
      <c r="E44" s="34">
        <v>8486.4</v>
      </c>
      <c r="F44" s="26">
        <v>45233</v>
      </c>
    </row>
    <row r="45" spans="1:16377" s="12" customFormat="1" ht="62" x14ac:dyDescent="0.35">
      <c r="A45" s="19" t="s">
        <v>281</v>
      </c>
      <c r="B45" s="44" t="s">
        <v>282</v>
      </c>
      <c r="C45" s="19" t="s">
        <v>283</v>
      </c>
      <c r="D45" s="19" t="s">
        <v>47</v>
      </c>
      <c r="E45" s="34">
        <v>32000</v>
      </c>
      <c r="F45" s="21">
        <v>45293</v>
      </c>
    </row>
    <row r="46" spans="1:16377" s="12" customFormat="1" x14ac:dyDescent="0.35">
      <c r="A46" s="19" t="s">
        <v>284</v>
      </c>
      <c r="B46" s="44" t="s">
        <v>285</v>
      </c>
      <c r="C46" s="19" t="s">
        <v>286</v>
      </c>
      <c r="D46" s="19" t="s">
        <v>47</v>
      </c>
      <c r="E46" s="34">
        <v>30000</v>
      </c>
      <c r="F46" s="21">
        <v>45293</v>
      </c>
      <c r="H46" s="50"/>
      <c r="I46" s="41"/>
      <c r="L46" s="50"/>
      <c r="M46" s="41"/>
      <c r="P46" s="50"/>
      <c r="Q46" s="41"/>
      <c r="T46" s="50"/>
      <c r="U46" s="41"/>
      <c r="X46" s="50"/>
      <c r="Y46" s="41"/>
      <c r="AB46" s="50"/>
      <c r="AC46" s="41"/>
      <c r="AF46" s="50"/>
      <c r="AG46" s="41"/>
      <c r="AJ46" s="50"/>
      <c r="AK46" s="41"/>
      <c r="AN46" s="50"/>
      <c r="AO46" s="41"/>
      <c r="AR46" s="50"/>
      <c r="AS46" s="41"/>
      <c r="AV46" s="50"/>
      <c r="AW46" s="41"/>
      <c r="AZ46" s="50"/>
      <c r="BA46" s="41"/>
      <c r="BD46" s="50"/>
      <c r="BE46" s="41"/>
      <c r="BH46" s="50"/>
      <c r="BI46" s="41"/>
      <c r="BL46" s="50"/>
      <c r="BM46" s="41"/>
      <c r="BP46" s="50"/>
      <c r="BQ46" s="41"/>
      <c r="BT46" s="50"/>
      <c r="BU46" s="41"/>
      <c r="BX46" s="50"/>
      <c r="BY46" s="41"/>
      <c r="CB46" s="50"/>
      <c r="CC46" s="41"/>
      <c r="CF46" s="50"/>
      <c r="CG46" s="41"/>
      <c r="CJ46" s="50"/>
      <c r="CK46" s="41"/>
      <c r="CN46" s="50"/>
      <c r="CO46" s="41"/>
      <c r="CR46" s="50"/>
      <c r="CS46" s="41"/>
      <c r="CV46" s="50"/>
      <c r="CW46" s="41"/>
      <c r="CZ46" s="50"/>
      <c r="DA46" s="41"/>
      <c r="DD46" s="50"/>
      <c r="DE46" s="41"/>
      <c r="DH46" s="50"/>
      <c r="DI46" s="41"/>
      <c r="DL46" s="50"/>
      <c r="DM46" s="41"/>
      <c r="DP46" s="50"/>
      <c r="DQ46" s="41"/>
      <c r="DT46" s="50"/>
      <c r="DU46" s="41"/>
      <c r="DX46" s="50"/>
      <c r="DY46" s="41"/>
      <c r="EB46" s="50"/>
      <c r="EC46" s="41"/>
      <c r="EF46" s="50"/>
      <c r="EG46" s="41"/>
      <c r="EJ46" s="50"/>
      <c r="EK46" s="41"/>
      <c r="EN46" s="50"/>
      <c r="EO46" s="41"/>
      <c r="ER46" s="50"/>
      <c r="ES46" s="41"/>
      <c r="EV46" s="50"/>
      <c r="EW46" s="41"/>
      <c r="EZ46" s="50"/>
      <c r="FA46" s="41"/>
      <c r="FD46" s="50"/>
      <c r="FE46" s="41"/>
      <c r="FH46" s="50"/>
      <c r="FI46" s="41"/>
      <c r="FL46" s="50"/>
      <c r="FM46" s="41"/>
      <c r="FP46" s="50"/>
      <c r="FQ46" s="41"/>
      <c r="FT46" s="50"/>
      <c r="FU46" s="41"/>
      <c r="FX46" s="50"/>
      <c r="FY46" s="41"/>
      <c r="GB46" s="50"/>
      <c r="GC46" s="41"/>
      <c r="GF46" s="50"/>
      <c r="GG46" s="41"/>
      <c r="GJ46" s="50"/>
      <c r="GK46" s="41"/>
      <c r="GN46" s="50"/>
      <c r="GO46" s="41"/>
      <c r="GR46" s="50"/>
      <c r="GS46" s="41"/>
      <c r="GV46" s="50"/>
      <c r="GW46" s="41"/>
      <c r="GZ46" s="50"/>
      <c r="HA46" s="41"/>
      <c r="HD46" s="50"/>
      <c r="HE46" s="41"/>
      <c r="HH46" s="50"/>
      <c r="HI46" s="41"/>
      <c r="HL46" s="50"/>
      <c r="HM46" s="41"/>
      <c r="HP46" s="50"/>
      <c r="HQ46" s="41"/>
      <c r="HT46" s="50"/>
      <c r="HU46" s="41"/>
      <c r="HX46" s="50"/>
      <c r="HY46" s="41"/>
      <c r="IB46" s="50"/>
      <c r="IC46" s="41"/>
      <c r="IF46" s="50"/>
      <c r="IG46" s="41"/>
      <c r="IJ46" s="50"/>
      <c r="IK46" s="41"/>
      <c r="IN46" s="50"/>
      <c r="IO46" s="41"/>
      <c r="IR46" s="50"/>
      <c r="IS46" s="41"/>
      <c r="IV46" s="50"/>
      <c r="IW46" s="41">
        <v>45310</v>
      </c>
      <c r="IX46" s="12" t="s">
        <v>326</v>
      </c>
      <c r="IY46" s="12" t="s">
        <v>327</v>
      </c>
      <c r="IZ46" s="50">
        <v>30076</v>
      </c>
      <c r="JA46" s="41">
        <v>45310</v>
      </c>
      <c r="JB46" s="12" t="s">
        <v>326</v>
      </c>
      <c r="JC46" s="12" t="s">
        <v>327</v>
      </c>
      <c r="JD46" s="50">
        <v>30076</v>
      </c>
      <c r="JE46" s="41">
        <v>45310</v>
      </c>
      <c r="JF46" s="12" t="s">
        <v>326</v>
      </c>
      <c r="JG46" s="12" t="s">
        <v>327</v>
      </c>
      <c r="JH46" s="50">
        <v>30076</v>
      </c>
      <c r="JI46" s="41">
        <v>45310</v>
      </c>
      <c r="JJ46" s="12" t="s">
        <v>326</v>
      </c>
      <c r="JK46" s="12" t="s">
        <v>327</v>
      </c>
      <c r="JL46" s="50">
        <v>30076</v>
      </c>
      <c r="JM46" s="41">
        <v>45310</v>
      </c>
      <c r="JN46" s="12" t="s">
        <v>326</v>
      </c>
      <c r="JO46" s="12" t="s">
        <v>327</v>
      </c>
      <c r="JP46" s="50">
        <v>30076</v>
      </c>
      <c r="JQ46" s="41">
        <v>45310</v>
      </c>
      <c r="JR46" s="12" t="s">
        <v>326</v>
      </c>
      <c r="JS46" s="12" t="s">
        <v>327</v>
      </c>
      <c r="JT46" s="50">
        <v>30076</v>
      </c>
      <c r="JU46" s="41">
        <v>45310</v>
      </c>
      <c r="JV46" s="12" t="s">
        <v>326</v>
      </c>
      <c r="JW46" s="12" t="s">
        <v>327</v>
      </c>
      <c r="JX46" s="50">
        <v>30076</v>
      </c>
      <c r="JY46" s="41">
        <v>45310</v>
      </c>
      <c r="JZ46" s="12" t="s">
        <v>326</v>
      </c>
      <c r="KA46" s="12" t="s">
        <v>327</v>
      </c>
      <c r="KB46" s="50">
        <v>30076</v>
      </c>
      <c r="KC46" s="41">
        <v>45310</v>
      </c>
      <c r="KD46" s="12" t="s">
        <v>326</v>
      </c>
      <c r="KE46" s="12" t="s">
        <v>327</v>
      </c>
      <c r="KF46" s="50">
        <v>30076</v>
      </c>
      <c r="KG46" s="41">
        <v>45310</v>
      </c>
      <c r="KH46" s="12" t="s">
        <v>326</v>
      </c>
      <c r="KI46" s="12" t="s">
        <v>327</v>
      </c>
      <c r="KJ46" s="50">
        <v>30076</v>
      </c>
      <c r="KK46" s="41">
        <v>45310</v>
      </c>
      <c r="KL46" s="12" t="s">
        <v>326</v>
      </c>
      <c r="KM46" s="12" t="s">
        <v>327</v>
      </c>
      <c r="KN46" s="50">
        <v>30076</v>
      </c>
      <c r="KO46" s="41">
        <v>45310</v>
      </c>
      <c r="KP46" s="12" t="s">
        <v>326</v>
      </c>
      <c r="KQ46" s="12" t="s">
        <v>327</v>
      </c>
      <c r="KR46" s="50">
        <v>30076</v>
      </c>
      <c r="KS46" s="41">
        <v>45310</v>
      </c>
      <c r="KT46" s="12" t="s">
        <v>326</v>
      </c>
      <c r="KU46" s="12" t="s">
        <v>327</v>
      </c>
      <c r="KV46" s="50">
        <v>30076</v>
      </c>
      <c r="KW46" s="41">
        <v>45310</v>
      </c>
      <c r="KX46" s="12" t="s">
        <v>326</v>
      </c>
      <c r="KY46" s="12" t="s">
        <v>327</v>
      </c>
      <c r="KZ46" s="50">
        <v>30076</v>
      </c>
      <c r="LA46" s="41">
        <v>45310</v>
      </c>
      <c r="LB46" s="12" t="s">
        <v>326</v>
      </c>
      <c r="LC46" s="12" t="s">
        <v>327</v>
      </c>
      <c r="LD46" s="50">
        <v>30076</v>
      </c>
      <c r="LE46" s="41">
        <v>45310</v>
      </c>
      <c r="LF46" s="12" t="s">
        <v>326</v>
      </c>
      <c r="LG46" s="12" t="s">
        <v>327</v>
      </c>
      <c r="LH46" s="50">
        <v>30076</v>
      </c>
      <c r="LI46" s="41">
        <v>45310</v>
      </c>
      <c r="LJ46" s="12" t="s">
        <v>326</v>
      </c>
      <c r="LK46" s="12" t="s">
        <v>327</v>
      </c>
      <c r="LL46" s="50">
        <v>30076</v>
      </c>
      <c r="LM46" s="41">
        <v>45310</v>
      </c>
      <c r="LN46" s="12" t="s">
        <v>326</v>
      </c>
      <c r="LO46" s="12" t="s">
        <v>327</v>
      </c>
      <c r="LP46" s="50">
        <v>30076</v>
      </c>
      <c r="LQ46" s="41">
        <v>45310</v>
      </c>
      <c r="LR46" s="12" t="s">
        <v>326</v>
      </c>
      <c r="LS46" s="12" t="s">
        <v>327</v>
      </c>
      <c r="LT46" s="50">
        <v>30076</v>
      </c>
      <c r="LU46" s="41">
        <v>45310</v>
      </c>
      <c r="LV46" s="12" t="s">
        <v>326</v>
      </c>
      <c r="LW46" s="12" t="s">
        <v>327</v>
      </c>
      <c r="LX46" s="50">
        <v>30076</v>
      </c>
      <c r="LY46" s="41">
        <v>45310</v>
      </c>
      <c r="LZ46" s="12" t="s">
        <v>326</v>
      </c>
      <c r="MA46" s="12" t="s">
        <v>327</v>
      </c>
      <c r="MB46" s="50">
        <v>30076</v>
      </c>
      <c r="MC46" s="41">
        <v>45310</v>
      </c>
      <c r="MD46" s="12" t="s">
        <v>326</v>
      </c>
      <c r="ME46" s="12" t="s">
        <v>327</v>
      </c>
      <c r="MF46" s="50">
        <v>30076</v>
      </c>
      <c r="MG46" s="41">
        <v>45310</v>
      </c>
      <c r="MH46" s="12" t="s">
        <v>326</v>
      </c>
      <c r="MI46" s="12" t="s">
        <v>327</v>
      </c>
      <c r="MJ46" s="50">
        <v>30076</v>
      </c>
      <c r="MK46" s="41">
        <v>45310</v>
      </c>
      <c r="ML46" s="12" t="s">
        <v>326</v>
      </c>
      <c r="MM46" s="12" t="s">
        <v>327</v>
      </c>
      <c r="MN46" s="50">
        <v>30076</v>
      </c>
      <c r="MO46" s="41">
        <v>45310</v>
      </c>
      <c r="MP46" s="12" t="s">
        <v>326</v>
      </c>
      <c r="MQ46" s="12" t="s">
        <v>327</v>
      </c>
      <c r="MR46" s="50">
        <v>30076</v>
      </c>
      <c r="MS46" s="41">
        <v>45310</v>
      </c>
      <c r="MT46" s="12" t="s">
        <v>326</v>
      </c>
      <c r="MU46" s="12" t="s">
        <v>327</v>
      </c>
      <c r="MV46" s="50">
        <v>30076</v>
      </c>
      <c r="MW46" s="41">
        <v>45310</v>
      </c>
      <c r="MX46" s="12" t="s">
        <v>326</v>
      </c>
      <c r="MY46" s="12" t="s">
        <v>327</v>
      </c>
      <c r="MZ46" s="50">
        <v>30076</v>
      </c>
      <c r="NA46" s="41">
        <v>45310</v>
      </c>
      <c r="NB46" s="12" t="s">
        <v>326</v>
      </c>
      <c r="NC46" s="12" t="s">
        <v>327</v>
      </c>
      <c r="ND46" s="50">
        <v>30076</v>
      </c>
      <c r="NE46" s="41">
        <v>45310</v>
      </c>
      <c r="NF46" s="12" t="s">
        <v>326</v>
      </c>
      <c r="NG46" s="12" t="s">
        <v>327</v>
      </c>
      <c r="NH46" s="50">
        <v>30076</v>
      </c>
      <c r="NI46" s="41">
        <v>45310</v>
      </c>
      <c r="NJ46" s="12" t="s">
        <v>326</v>
      </c>
      <c r="NK46" s="12" t="s">
        <v>327</v>
      </c>
      <c r="NL46" s="50">
        <v>30076</v>
      </c>
      <c r="NM46" s="41">
        <v>45310</v>
      </c>
      <c r="NN46" s="12" t="s">
        <v>326</v>
      </c>
      <c r="NO46" s="12" t="s">
        <v>327</v>
      </c>
      <c r="NP46" s="50">
        <v>30076</v>
      </c>
      <c r="NQ46" s="41">
        <v>45310</v>
      </c>
      <c r="NR46" s="12" t="s">
        <v>326</v>
      </c>
      <c r="NS46" s="12" t="s">
        <v>327</v>
      </c>
      <c r="NT46" s="50">
        <v>30076</v>
      </c>
      <c r="NU46" s="41">
        <v>45310</v>
      </c>
      <c r="NV46" s="12" t="s">
        <v>326</v>
      </c>
      <c r="NW46" s="12" t="s">
        <v>327</v>
      </c>
      <c r="NX46" s="50">
        <v>30076</v>
      </c>
      <c r="NY46" s="41">
        <v>45310</v>
      </c>
      <c r="NZ46" s="12" t="s">
        <v>326</v>
      </c>
      <c r="OA46" s="12" t="s">
        <v>327</v>
      </c>
      <c r="OB46" s="50">
        <v>30076</v>
      </c>
      <c r="OC46" s="41">
        <v>45310</v>
      </c>
      <c r="OD46" s="12" t="s">
        <v>326</v>
      </c>
      <c r="OE46" s="12" t="s">
        <v>327</v>
      </c>
      <c r="OF46" s="50">
        <v>30076</v>
      </c>
      <c r="OG46" s="41">
        <v>45310</v>
      </c>
      <c r="OH46" s="12" t="s">
        <v>326</v>
      </c>
      <c r="OI46" s="12" t="s">
        <v>327</v>
      </c>
      <c r="OJ46" s="50">
        <v>30076</v>
      </c>
      <c r="OK46" s="41">
        <v>45310</v>
      </c>
      <c r="OL46" s="12" t="s">
        <v>326</v>
      </c>
      <c r="OM46" s="12" t="s">
        <v>327</v>
      </c>
      <c r="ON46" s="50">
        <v>30076</v>
      </c>
      <c r="OO46" s="41">
        <v>45310</v>
      </c>
      <c r="OP46" s="12" t="s">
        <v>326</v>
      </c>
      <c r="OQ46" s="12" t="s">
        <v>327</v>
      </c>
      <c r="OR46" s="50">
        <v>30076</v>
      </c>
      <c r="OS46" s="41">
        <v>45310</v>
      </c>
      <c r="OT46" s="12" t="s">
        <v>326</v>
      </c>
      <c r="OU46" s="12" t="s">
        <v>327</v>
      </c>
      <c r="OV46" s="50">
        <v>30076</v>
      </c>
      <c r="OW46" s="41">
        <v>45310</v>
      </c>
      <c r="OX46" s="12" t="s">
        <v>326</v>
      </c>
      <c r="OY46" s="12" t="s">
        <v>327</v>
      </c>
      <c r="OZ46" s="50">
        <v>30076</v>
      </c>
      <c r="PA46" s="41">
        <v>45310</v>
      </c>
      <c r="PB46" s="12" t="s">
        <v>326</v>
      </c>
      <c r="PC46" s="12" t="s">
        <v>327</v>
      </c>
      <c r="PD46" s="50">
        <v>30076</v>
      </c>
      <c r="PE46" s="41">
        <v>45310</v>
      </c>
      <c r="PF46" s="12" t="s">
        <v>326</v>
      </c>
      <c r="PG46" s="12" t="s">
        <v>327</v>
      </c>
      <c r="PH46" s="50">
        <v>30076</v>
      </c>
      <c r="PI46" s="41">
        <v>45310</v>
      </c>
      <c r="PJ46" s="12" t="s">
        <v>326</v>
      </c>
      <c r="PK46" s="12" t="s">
        <v>327</v>
      </c>
      <c r="PL46" s="50">
        <v>30076</v>
      </c>
      <c r="PM46" s="41">
        <v>45310</v>
      </c>
      <c r="PN46" s="12" t="s">
        <v>326</v>
      </c>
      <c r="PO46" s="12" t="s">
        <v>327</v>
      </c>
      <c r="PP46" s="50">
        <v>30076</v>
      </c>
      <c r="PQ46" s="41">
        <v>45310</v>
      </c>
      <c r="PR46" s="12" t="s">
        <v>326</v>
      </c>
      <c r="PS46" s="12" t="s">
        <v>327</v>
      </c>
      <c r="PT46" s="50">
        <v>30076</v>
      </c>
      <c r="PU46" s="41">
        <v>45310</v>
      </c>
      <c r="PV46" s="12" t="s">
        <v>326</v>
      </c>
      <c r="PW46" s="12" t="s">
        <v>327</v>
      </c>
      <c r="PX46" s="50">
        <v>30076</v>
      </c>
      <c r="PY46" s="41">
        <v>45310</v>
      </c>
      <c r="PZ46" s="12" t="s">
        <v>326</v>
      </c>
      <c r="QA46" s="12" t="s">
        <v>327</v>
      </c>
      <c r="QB46" s="50">
        <v>30076</v>
      </c>
      <c r="QC46" s="41">
        <v>45310</v>
      </c>
      <c r="QD46" s="12" t="s">
        <v>326</v>
      </c>
      <c r="QE46" s="12" t="s">
        <v>327</v>
      </c>
      <c r="QF46" s="50">
        <v>30076</v>
      </c>
      <c r="QG46" s="41">
        <v>45310</v>
      </c>
      <c r="QH46" s="12" t="s">
        <v>326</v>
      </c>
      <c r="QI46" s="12" t="s">
        <v>327</v>
      </c>
      <c r="QJ46" s="50">
        <v>30076</v>
      </c>
      <c r="QK46" s="41">
        <v>45310</v>
      </c>
      <c r="QL46" s="12" t="s">
        <v>326</v>
      </c>
      <c r="QM46" s="12" t="s">
        <v>327</v>
      </c>
      <c r="QN46" s="50">
        <v>30076</v>
      </c>
      <c r="QO46" s="41">
        <v>45310</v>
      </c>
      <c r="QP46" s="12" t="s">
        <v>326</v>
      </c>
      <c r="QQ46" s="12" t="s">
        <v>327</v>
      </c>
      <c r="QR46" s="50">
        <v>30076</v>
      </c>
      <c r="QS46" s="41">
        <v>45310</v>
      </c>
      <c r="QT46" s="12" t="s">
        <v>326</v>
      </c>
      <c r="QU46" s="12" t="s">
        <v>327</v>
      </c>
      <c r="QV46" s="50">
        <v>30076</v>
      </c>
      <c r="QW46" s="41">
        <v>45310</v>
      </c>
      <c r="QX46" s="12" t="s">
        <v>326</v>
      </c>
      <c r="QY46" s="12" t="s">
        <v>327</v>
      </c>
      <c r="QZ46" s="50">
        <v>30076</v>
      </c>
      <c r="RA46" s="41">
        <v>45310</v>
      </c>
      <c r="RB46" s="12" t="s">
        <v>326</v>
      </c>
      <c r="RC46" s="12" t="s">
        <v>327</v>
      </c>
      <c r="RD46" s="50">
        <v>30076</v>
      </c>
      <c r="RE46" s="41">
        <v>45310</v>
      </c>
      <c r="RF46" s="12" t="s">
        <v>326</v>
      </c>
      <c r="RG46" s="12" t="s">
        <v>327</v>
      </c>
      <c r="RH46" s="50">
        <v>30076</v>
      </c>
      <c r="RI46" s="41">
        <v>45310</v>
      </c>
      <c r="RJ46" s="12" t="s">
        <v>326</v>
      </c>
      <c r="RK46" s="12" t="s">
        <v>327</v>
      </c>
      <c r="RL46" s="50">
        <v>30076</v>
      </c>
      <c r="RM46" s="41">
        <v>45310</v>
      </c>
      <c r="RN46" s="12" t="s">
        <v>326</v>
      </c>
      <c r="RO46" s="12" t="s">
        <v>327</v>
      </c>
      <c r="RP46" s="50">
        <v>30076</v>
      </c>
      <c r="RQ46" s="41">
        <v>45310</v>
      </c>
      <c r="RR46" s="12" t="s">
        <v>326</v>
      </c>
      <c r="RS46" s="12" t="s">
        <v>327</v>
      </c>
      <c r="RT46" s="50">
        <v>30076</v>
      </c>
      <c r="RU46" s="41">
        <v>45310</v>
      </c>
      <c r="RV46" s="12" t="s">
        <v>326</v>
      </c>
      <c r="RW46" s="12" t="s">
        <v>327</v>
      </c>
      <c r="RX46" s="50">
        <v>30076</v>
      </c>
      <c r="RY46" s="41">
        <v>45310</v>
      </c>
      <c r="RZ46" s="12" t="s">
        <v>326</v>
      </c>
      <c r="SA46" s="12" t="s">
        <v>327</v>
      </c>
      <c r="SB46" s="50">
        <v>30076</v>
      </c>
      <c r="SC46" s="41">
        <v>45310</v>
      </c>
      <c r="SD46" s="12" t="s">
        <v>326</v>
      </c>
      <c r="SE46" s="12" t="s">
        <v>327</v>
      </c>
      <c r="SF46" s="50">
        <v>30076</v>
      </c>
      <c r="SG46" s="41">
        <v>45310</v>
      </c>
      <c r="SH46" s="12" t="s">
        <v>326</v>
      </c>
      <c r="SI46" s="12" t="s">
        <v>327</v>
      </c>
      <c r="SJ46" s="50">
        <v>30076</v>
      </c>
      <c r="SK46" s="41">
        <v>45310</v>
      </c>
      <c r="SL46" s="12" t="s">
        <v>326</v>
      </c>
      <c r="SM46" s="12" t="s">
        <v>327</v>
      </c>
      <c r="SN46" s="50">
        <v>30076</v>
      </c>
      <c r="SO46" s="41">
        <v>45310</v>
      </c>
      <c r="SP46" s="12" t="s">
        <v>326</v>
      </c>
      <c r="SQ46" s="12" t="s">
        <v>327</v>
      </c>
      <c r="SR46" s="50">
        <v>30076</v>
      </c>
      <c r="SS46" s="41">
        <v>45310</v>
      </c>
      <c r="ST46" s="12" t="s">
        <v>326</v>
      </c>
      <c r="SU46" s="12" t="s">
        <v>327</v>
      </c>
      <c r="SV46" s="50">
        <v>30076</v>
      </c>
      <c r="SW46" s="41">
        <v>45310</v>
      </c>
      <c r="SX46" s="12" t="s">
        <v>326</v>
      </c>
      <c r="SY46" s="12" t="s">
        <v>327</v>
      </c>
      <c r="SZ46" s="50">
        <v>30076</v>
      </c>
      <c r="TA46" s="41">
        <v>45310</v>
      </c>
      <c r="TB46" s="12" t="s">
        <v>326</v>
      </c>
      <c r="TC46" s="12" t="s">
        <v>327</v>
      </c>
      <c r="TD46" s="50">
        <v>30076</v>
      </c>
      <c r="TE46" s="41">
        <v>45310</v>
      </c>
      <c r="TF46" s="12" t="s">
        <v>326</v>
      </c>
      <c r="TG46" s="12" t="s">
        <v>327</v>
      </c>
      <c r="TH46" s="50">
        <v>30076</v>
      </c>
      <c r="TI46" s="41">
        <v>45310</v>
      </c>
      <c r="TJ46" s="12" t="s">
        <v>326</v>
      </c>
      <c r="TK46" s="12" t="s">
        <v>327</v>
      </c>
      <c r="TL46" s="50">
        <v>30076</v>
      </c>
      <c r="TM46" s="41">
        <v>45310</v>
      </c>
      <c r="TN46" s="12" t="s">
        <v>326</v>
      </c>
      <c r="TO46" s="12" t="s">
        <v>327</v>
      </c>
      <c r="TP46" s="50">
        <v>30076</v>
      </c>
      <c r="TQ46" s="41">
        <v>45310</v>
      </c>
      <c r="TR46" s="12" t="s">
        <v>326</v>
      </c>
      <c r="TS46" s="12" t="s">
        <v>327</v>
      </c>
      <c r="TT46" s="50">
        <v>30076</v>
      </c>
      <c r="TU46" s="41">
        <v>45310</v>
      </c>
      <c r="TV46" s="12" t="s">
        <v>326</v>
      </c>
      <c r="TW46" s="12" t="s">
        <v>327</v>
      </c>
      <c r="TX46" s="50">
        <v>30076</v>
      </c>
      <c r="TY46" s="41">
        <v>45310</v>
      </c>
      <c r="TZ46" s="12" t="s">
        <v>326</v>
      </c>
      <c r="UA46" s="12" t="s">
        <v>327</v>
      </c>
      <c r="UB46" s="50">
        <v>30076</v>
      </c>
      <c r="UC46" s="41">
        <v>45310</v>
      </c>
      <c r="UD46" s="12" t="s">
        <v>326</v>
      </c>
      <c r="UE46" s="12" t="s">
        <v>327</v>
      </c>
      <c r="UF46" s="50">
        <v>30076</v>
      </c>
      <c r="UG46" s="41">
        <v>45310</v>
      </c>
      <c r="UH46" s="12" t="s">
        <v>326</v>
      </c>
      <c r="UI46" s="12" t="s">
        <v>327</v>
      </c>
      <c r="UJ46" s="50">
        <v>30076</v>
      </c>
      <c r="UK46" s="41">
        <v>45310</v>
      </c>
      <c r="UL46" s="12" t="s">
        <v>326</v>
      </c>
      <c r="UM46" s="12" t="s">
        <v>327</v>
      </c>
      <c r="UN46" s="50">
        <v>30076</v>
      </c>
      <c r="UO46" s="41">
        <v>45310</v>
      </c>
      <c r="UP46" s="12" t="s">
        <v>326</v>
      </c>
      <c r="UQ46" s="12" t="s">
        <v>327</v>
      </c>
      <c r="UR46" s="50">
        <v>30076</v>
      </c>
      <c r="US46" s="41">
        <v>45310</v>
      </c>
      <c r="UT46" s="12" t="s">
        <v>326</v>
      </c>
      <c r="UU46" s="12" t="s">
        <v>327</v>
      </c>
      <c r="UV46" s="50">
        <v>30076</v>
      </c>
      <c r="UW46" s="41">
        <v>45310</v>
      </c>
      <c r="UX46" s="12" t="s">
        <v>326</v>
      </c>
      <c r="UY46" s="12" t="s">
        <v>327</v>
      </c>
      <c r="UZ46" s="50">
        <v>30076</v>
      </c>
      <c r="VA46" s="41">
        <v>45310</v>
      </c>
      <c r="VB46" s="12" t="s">
        <v>326</v>
      </c>
      <c r="VC46" s="12" t="s">
        <v>327</v>
      </c>
      <c r="VD46" s="50">
        <v>30076</v>
      </c>
      <c r="VE46" s="41">
        <v>45310</v>
      </c>
      <c r="VF46" s="12" t="s">
        <v>326</v>
      </c>
      <c r="VG46" s="12" t="s">
        <v>327</v>
      </c>
      <c r="VH46" s="50">
        <v>30076</v>
      </c>
      <c r="VI46" s="41">
        <v>45310</v>
      </c>
      <c r="VJ46" s="12" t="s">
        <v>326</v>
      </c>
      <c r="VK46" s="12" t="s">
        <v>327</v>
      </c>
      <c r="VL46" s="50">
        <v>30076</v>
      </c>
      <c r="VM46" s="41">
        <v>45310</v>
      </c>
      <c r="VN46" s="12" t="s">
        <v>326</v>
      </c>
      <c r="VO46" s="12" t="s">
        <v>327</v>
      </c>
      <c r="VP46" s="50">
        <v>30076</v>
      </c>
      <c r="VQ46" s="41">
        <v>45310</v>
      </c>
      <c r="VR46" s="12" t="s">
        <v>326</v>
      </c>
      <c r="VS46" s="12" t="s">
        <v>327</v>
      </c>
      <c r="VT46" s="50">
        <v>30076</v>
      </c>
      <c r="VU46" s="41">
        <v>45310</v>
      </c>
      <c r="VV46" s="12" t="s">
        <v>326</v>
      </c>
      <c r="VW46" s="12" t="s">
        <v>327</v>
      </c>
      <c r="VX46" s="50">
        <v>30076</v>
      </c>
      <c r="VY46" s="41">
        <v>45310</v>
      </c>
      <c r="VZ46" s="12" t="s">
        <v>326</v>
      </c>
      <c r="WA46" s="12" t="s">
        <v>327</v>
      </c>
      <c r="WB46" s="50">
        <v>30076</v>
      </c>
      <c r="WC46" s="41">
        <v>45310</v>
      </c>
      <c r="WD46" s="12" t="s">
        <v>326</v>
      </c>
      <c r="WE46" s="12" t="s">
        <v>327</v>
      </c>
      <c r="WF46" s="50">
        <v>30076</v>
      </c>
      <c r="WG46" s="41">
        <v>45310</v>
      </c>
      <c r="WH46" s="12" t="s">
        <v>326</v>
      </c>
      <c r="WI46" s="12" t="s">
        <v>327</v>
      </c>
      <c r="WJ46" s="50">
        <v>30076</v>
      </c>
      <c r="WK46" s="41">
        <v>45310</v>
      </c>
      <c r="WL46" s="12" t="s">
        <v>326</v>
      </c>
      <c r="WM46" s="12" t="s">
        <v>327</v>
      </c>
      <c r="WN46" s="50">
        <v>30076</v>
      </c>
      <c r="WO46" s="41">
        <v>45310</v>
      </c>
      <c r="WP46" s="12" t="s">
        <v>326</v>
      </c>
      <c r="WQ46" s="12" t="s">
        <v>327</v>
      </c>
      <c r="WR46" s="50">
        <v>30076</v>
      </c>
      <c r="WS46" s="41">
        <v>45310</v>
      </c>
      <c r="WT46" s="12" t="s">
        <v>326</v>
      </c>
      <c r="WU46" s="12" t="s">
        <v>327</v>
      </c>
      <c r="WV46" s="50">
        <v>30076</v>
      </c>
      <c r="WW46" s="41">
        <v>45310</v>
      </c>
      <c r="WX46" s="12" t="s">
        <v>326</v>
      </c>
      <c r="WY46" s="12" t="s">
        <v>327</v>
      </c>
      <c r="WZ46" s="50">
        <v>30076</v>
      </c>
      <c r="XA46" s="41">
        <v>45310</v>
      </c>
      <c r="XB46" s="12" t="s">
        <v>326</v>
      </c>
      <c r="XC46" s="12" t="s">
        <v>327</v>
      </c>
      <c r="XD46" s="50">
        <v>30076</v>
      </c>
      <c r="XE46" s="41">
        <v>45310</v>
      </c>
      <c r="XF46" s="12" t="s">
        <v>326</v>
      </c>
      <c r="XG46" s="12" t="s">
        <v>327</v>
      </c>
      <c r="XH46" s="50">
        <v>30076</v>
      </c>
      <c r="XI46" s="41">
        <v>45310</v>
      </c>
      <c r="XJ46" s="12" t="s">
        <v>326</v>
      </c>
      <c r="XK46" s="12" t="s">
        <v>327</v>
      </c>
      <c r="XL46" s="50">
        <v>30076</v>
      </c>
      <c r="XM46" s="41">
        <v>45310</v>
      </c>
      <c r="XN46" s="12" t="s">
        <v>326</v>
      </c>
      <c r="XO46" s="12" t="s">
        <v>327</v>
      </c>
      <c r="XP46" s="50">
        <v>30076</v>
      </c>
      <c r="XQ46" s="41">
        <v>45310</v>
      </c>
      <c r="XR46" s="12" t="s">
        <v>326</v>
      </c>
      <c r="XS46" s="12" t="s">
        <v>327</v>
      </c>
      <c r="XT46" s="50">
        <v>30076</v>
      </c>
      <c r="XU46" s="41">
        <v>45310</v>
      </c>
      <c r="XV46" s="12" t="s">
        <v>326</v>
      </c>
      <c r="XW46" s="12" t="s">
        <v>327</v>
      </c>
      <c r="XX46" s="50">
        <v>30076</v>
      </c>
      <c r="XY46" s="41">
        <v>45310</v>
      </c>
      <c r="XZ46" s="12" t="s">
        <v>326</v>
      </c>
      <c r="YA46" s="12" t="s">
        <v>327</v>
      </c>
      <c r="YB46" s="50">
        <v>30076</v>
      </c>
      <c r="YC46" s="41">
        <v>45310</v>
      </c>
      <c r="YD46" s="12" t="s">
        <v>326</v>
      </c>
      <c r="YE46" s="12" t="s">
        <v>327</v>
      </c>
      <c r="YF46" s="50">
        <v>30076</v>
      </c>
      <c r="YG46" s="41">
        <v>45310</v>
      </c>
      <c r="YH46" s="12" t="s">
        <v>326</v>
      </c>
      <c r="YI46" s="12" t="s">
        <v>327</v>
      </c>
      <c r="YJ46" s="50">
        <v>30076</v>
      </c>
      <c r="YK46" s="41">
        <v>45310</v>
      </c>
      <c r="YL46" s="12" t="s">
        <v>326</v>
      </c>
      <c r="YM46" s="12" t="s">
        <v>327</v>
      </c>
      <c r="YN46" s="50">
        <v>30076</v>
      </c>
      <c r="YO46" s="41">
        <v>45310</v>
      </c>
      <c r="YP46" s="12" t="s">
        <v>326</v>
      </c>
      <c r="YQ46" s="12" t="s">
        <v>327</v>
      </c>
      <c r="YR46" s="50">
        <v>30076</v>
      </c>
      <c r="YS46" s="41">
        <v>45310</v>
      </c>
      <c r="YT46" s="12" t="s">
        <v>326</v>
      </c>
      <c r="YU46" s="12" t="s">
        <v>327</v>
      </c>
      <c r="YV46" s="50">
        <v>30076</v>
      </c>
      <c r="YW46" s="41">
        <v>45310</v>
      </c>
      <c r="YX46" s="12" t="s">
        <v>326</v>
      </c>
      <c r="YY46" s="12" t="s">
        <v>327</v>
      </c>
      <c r="YZ46" s="50">
        <v>30076</v>
      </c>
      <c r="ZA46" s="41">
        <v>45310</v>
      </c>
      <c r="ZB46" s="12" t="s">
        <v>326</v>
      </c>
      <c r="ZC46" s="12" t="s">
        <v>327</v>
      </c>
      <c r="ZD46" s="50">
        <v>30076</v>
      </c>
      <c r="ZE46" s="41">
        <v>45310</v>
      </c>
      <c r="ZF46" s="12" t="s">
        <v>326</v>
      </c>
      <c r="ZG46" s="12" t="s">
        <v>327</v>
      </c>
      <c r="ZH46" s="50">
        <v>30076</v>
      </c>
      <c r="ZI46" s="41">
        <v>45310</v>
      </c>
      <c r="ZJ46" s="12" t="s">
        <v>326</v>
      </c>
      <c r="ZK46" s="12" t="s">
        <v>327</v>
      </c>
      <c r="ZL46" s="50">
        <v>30076</v>
      </c>
      <c r="ZM46" s="41">
        <v>45310</v>
      </c>
      <c r="ZN46" s="12" t="s">
        <v>326</v>
      </c>
      <c r="ZO46" s="12" t="s">
        <v>327</v>
      </c>
      <c r="ZP46" s="50">
        <v>30076</v>
      </c>
      <c r="ZQ46" s="41">
        <v>45310</v>
      </c>
      <c r="ZR46" s="12" t="s">
        <v>326</v>
      </c>
      <c r="ZS46" s="12" t="s">
        <v>327</v>
      </c>
      <c r="ZT46" s="50">
        <v>30076</v>
      </c>
      <c r="ZU46" s="41">
        <v>45310</v>
      </c>
      <c r="ZV46" s="12" t="s">
        <v>326</v>
      </c>
      <c r="ZW46" s="12" t="s">
        <v>327</v>
      </c>
      <c r="ZX46" s="50">
        <v>30076</v>
      </c>
      <c r="ZY46" s="41">
        <v>45310</v>
      </c>
      <c r="ZZ46" s="12" t="s">
        <v>326</v>
      </c>
      <c r="AAA46" s="12" t="s">
        <v>327</v>
      </c>
      <c r="AAB46" s="50">
        <v>30076</v>
      </c>
      <c r="AAC46" s="41">
        <v>45310</v>
      </c>
      <c r="AAD46" s="12" t="s">
        <v>326</v>
      </c>
      <c r="AAE46" s="12" t="s">
        <v>327</v>
      </c>
      <c r="AAF46" s="50">
        <v>30076</v>
      </c>
      <c r="AAG46" s="41">
        <v>45310</v>
      </c>
      <c r="AAH46" s="12" t="s">
        <v>326</v>
      </c>
      <c r="AAI46" s="12" t="s">
        <v>327</v>
      </c>
      <c r="AAJ46" s="50">
        <v>30076</v>
      </c>
      <c r="AAK46" s="41">
        <v>45310</v>
      </c>
      <c r="AAL46" s="12" t="s">
        <v>326</v>
      </c>
      <c r="AAM46" s="12" t="s">
        <v>327</v>
      </c>
      <c r="AAN46" s="50">
        <v>30076</v>
      </c>
      <c r="AAO46" s="41">
        <v>45310</v>
      </c>
      <c r="AAP46" s="12" t="s">
        <v>326</v>
      </c>
      <c r="AAQ46" s="12" t="s">
        <v>327</v>
      </c>
      <c r="AAR46" s="50">
        <v>30076</v>
      </c>
      <c r="AAS46" s="41">
        <v>45310</v>
      </c>
      <c r="AAT46" s="12" t="s">
        <v>326</v>
      </c>
      <c r="AAU46" s="12" t="s">
        <v>327</v>
      </c>
      <c r="AAV46" s="50">
        <v>30076</v>
      </c>
      <c r="AAW46" s="41">
        <v>45310</v>
      </c>
      <c r="AAX46" s="12" t="s">
        <v>326</v>
      </c>
      <c r="AAY46" s="12" t="s">
        <v>327</v>
      </c>
      <c r="AAZ46" s="50">
        <v>30076</v>
      </c>
      <c r="ABA46" s="41">
        <v>45310</v>
      </c>
      <c r="ABB46" s="12" t="s">
        <v>326</v>
      </c>
      <c r="ABC46" s="12" t="s">
        <v>327</v>
      </c>
      <c r="ABD46" s="50">
        <v>30076</v>
      </c>
      <c r="ABE46" s="41">
        <v>45310</v>
      </c>
      <c r="ABF46" s="12" t="s">
        <v>326</v>
      </c>
      <c r="ABG46" s="12" t="s">
        <v>327</v>
      </c>
      <c r="ABH46" s="50">
        <v>30076</v>
      </c>
      <c r="ABI46" s="41">
        <v>45310</v>
      </c>
      <c r="ABJ46" s="12" t="s">
        <v>326</v>
      </c>
      <c r="ABK46" s="12" t="s">
        <v>327</v>
      </c>
      <c r="ABL46" s="50">
        <v>30076</v>
      </c>
      <c r="ABM46" s="41">
        <v>45310</v>
      </c>
      <c r="ABN46" s="12" t="s">
        <v>326</v>
      </c>
      <c r="ABO46" s="12" t="s">
        <v>327</v>
      </c>
      <c r="ABP46" s="50">
        <v>30076</v>
      </c>
      <c r="ABQ46" s="41">
        <v>45310</v>
      </c>
      <c r="ABR46" s="12" t="s">
        <v>326</v>
      </c>
      <c r="ABS46" s="12" t="s">
        <v>327</v>
      </c>
      <c r="ABT46" s="50">
        <v>30076</v>
      </c>
      <c r="ABU46" s="41">
        <v>45310</v>
      </c>
      <c r="ABV46" s="12" t="s">
        <v>326</v>
      </c>
      <c r="ABW46" s="12" t="s">
        <v>327</v>
      </c>
      <c r="ABX46" s="50">
        <v>30076</v>
      </c>
      <c r="ABY46" s="41">
        <v>45310</v>
      </c>
      <c r="ABZ46" s="12" t="s">
        <v>326</v>
      </c>
      <c r="ACA46" s="12" t="s">
        <v>327</v>
      </c>
      <c r="ACB46" s="50">
        <v>30076</v>
      </c>
      <c r="ACC46" s="41">
        <v>45310</v>
      </c>
      <c r="ACD46" s="12" t="s">
        <v>326</v>
      </c>
      <c r="ACE46" s="12" t="s">
        <v>327</v>
      </c>
      <c r="ACF46" s="50">
        <v>30076</v>
      </c>
      <c r="ACG46" s="41">
        <v>45310</v>
      </c>
      <c r="ACH46" s="12" t="s">
        <v>326</v>
      </c>
      <c r="ACI46" s="12" t="s">
        <v>327</v>
      </c>
      <c r="ACJ46" s="50">
        <v>30076</v>
      </c>
      <c r="ACK46" s="41">
        <v>45310</v>
      </c>
      <c r="ACL46" s="12" t="s">
        <v>326</v>
      </c>
      <c r="ACM46" s="12" t="s">
        <v>327</v>
      </c>
      <c r="ACN46" s="50">
        <v>30076</v>
      </c>
      <c r="ACO46" s="41">
        <v>45310</v>
      </c>
      <c r="ACP46" s="12" t="s">
        <v>326</v>
      </c>
      <c r="ACQ46" s="12" t="s">
        <v>327</v>
      </c>
      <c r="ACR46" s="50">
        <v>30076</v>
      </c>
      <c r="ACS46" s="41">
        <v>45310</v>
      </c>
      <c r="ACT46" s="12" t="s">
        <v>326</v>
      </c>
      <c r="ACU46" s="12" t="s">
        <v>327</v>
      </c>
      <c r="ACV46" s="50">
        <v>30076</v>
      </c>
      <c r="ACW46" s="41">
        <v>45310</v>
      </c>
      <c r="ACX46" s="12" t="s">
        <v>326</v>
      </c>
      <c r="ACY46" s="12" t="s">
        <v>327</v>
      </c>
      <c r="ACZ46" s="50">
        <v>30076</v>
      </c>
      <c r="ADA46" s="41">
        <v>45310</v>
      </c>
      <c r="ADB46" s="12" t="s">
        <v>326</v>
      </c>
      <c r="ADC46" s="12" t="s">
        <v>327</v>
      </c>
      <c r="ADD46" s="50">
        <v>30076</v>
      </c>
      <c r="ADE46" s="41">
        <v>45310</v>
      </c>
      <c r="ADF46" s="12" t="s">
        <v>326</v>
      </c>
      <c r="ADG46" s="12" t="s">
        <v>327</v>
      </c>
      <c r="ADH46" s="50">
        <v>30076</v>
      </c>
      <c r="ADI46" s="41">
        <v>45310</v>
      </c>
      <c r="ADJ46" s="12" t="s">
        <v>326</v>
      </c>
      <c r="ADK46" s="12" t="s">
        <v>327</v>
      </c>
      <c r="ADL46" s="50">
        <v>30076</v>
      </c>
      <c r="ADM46" s="41">
        <v>45310</v>
      </c>
      <c r="ADN46" s="12" t="s">
        <v>326</v>
      </c>
      <c r="ADO46" s="12" t="s">
        <v>327</v>
      </c>
      <c r="ADP46" s="50">
        <v>30076</v>
      </c>
      <c r="ADQ46" s="41">
        <v>45310</v>
      </c>
      <c r="ADR46" s="12" t="s">
        <v>326</v>
      </c>
      <c r="ADS46" s="12" t="s">
        <v>327</v>
      </c>
      <c r="ADT46" s="50">
        <v>30076</v>
      </c>
      <c r="ADU46" s="41">
        <v>45310</v>
      </c>
      <c r="ADV46" s="12" t="s">
        <v>326</v>
      </c>
      <c r="ADW46" s="12" t="s">
        <v>327</v>
      </c>
      <c r="ADX46" s="50">
        <v>30076</v>
      </c>
      <c r="ADY46" s="41">
        <v>45310</v>
      </c>
      <c r="ADZ46" s="12" t="s">
        <v>326</v>
      </c>
      <c r="AEA46" s="12" t="s">
        <v>327</v>
      </c>
      <c r="AEB46" s="50">
        <v>30076</v>
      </c>
      <c r="AEC46" s="41">
        <v>45310</v>
      </c>
      <c r="AED46" s="12" t="s">
        <v>326</v>
      </c>
      <c r="AEE46" s="12" t="s">
        <v>327</v>
      </c>
      <c r="AEF46" s="50">
        <v>30076</v>
      </c>
      <c r="AEG46" s="41">
        <v>45310</v>
      </c>
      <c r="AEH46" s="12" t="s">
        <v>326</v>
      </c>
      <c r="AEI46" s="12" t="s">
        <v>327</v>
      </c>
      <c r="AEJ46" s="50">
        <v>30076</v>
      </c>
      <c r="AEK46" s="41">
        <v>45310</v>
      </c>
      <c r="AEL46" s="12" t="s">
        <v>326</v>
      </c>
      <c r="AEM46" s="12" t="s">
        <v>327</v>
      </c>
      <c r="AEN46" s="50">
        <v>30076</v>
      </c>
      <c r="AEO46" s="41">
        <v>45310</v>
      </c>
      <c r="AEP46" s="12" t="s">
        <v>326</v>
      </c>
      <c r="AEQ46" s="12" t="s">
        <v>327</v>
      </c>
      <c r="AER46" s="50">
        <v>30076</v>
      </c>
      <c r="AES46" s="41">
        <v>45310</v>
      </c>
      <c r="AET46" s="12" t="s">
        <v>326</v>
      </c>
      <c r="AEU46" s="12" t="s">
        <v>327</v>
      </c>
      <c r="AEV46" s="50">
        <v>30076</v>
      </c>
      <c r="AEW46" s="41">
        <v>45310</v>
      </c>
      <c r="AEX46" s="12" t="s">
        <v>326</v>
      </c>
      <c r="AEY46" s="12" t="s">
        <v>327</v>
      </c>
      <c r="AEZ46" s="50">
        <v>30076</v>
      </c>
      <c r="AFA46" s="41">
        <v>45310</v>
      </c>
      <c r="AFB46" s="12" t="s">
        <v>326</v>
      </c>
      <c r="AFC46" s="12" t="s">
        <v>327</v>
      </c>
      <c r="AFD46" s="50">
        <v>30076</v>
      </c>
      <c r="AFE46" s="41">
        <v>45310</v>
      </c>
      <c r="AFF46" s="12" t="s">
        <v>326</v>
      </c>
      <c r="AFG46" s="12" t="s">
        <v>327</v>
      </c>
      <c r="AFH46" s="50">
        <v>30076</v>
      </c>
      <c r="AFI46" s="41">
        <v>45310</v>
      </c>
      <c r="AFJ46" s="12" t="s">
        <v>326</v>
      </c>
      <c r="AFK46" s="12" t="s">
        <v>327</v>
      </c>
      <c r="AFL46" s="50">
        <v>30076</v>
      </c>
      <c r="AFM46" s="41">
        <v>45310</v>
      </c>
      <c r="AFN46" s="12" t="s">
        <v>326</v>
      </c>
      <c r="AFO46" s="12" t="s">
        <v>327</v>
      </c>
      <c r="AFP46" s="50">
        <v>30076</v>
      </c>
      <c r="AFQ46" s="41">
        <v>45310</v>
      </c>
      <c r="AFR46" s="12" t="s">
        <v>326</v>
      </c>
      <c r="AFS46" s="12" t="s">
        <v>327</v>
      </c>
      <c r="AFT46" s="50">
        <v>30076</v>
      </c>
      <c r="AFU46" s="41">
        <v>45310</v>
      </c>
      <c r="AFV46" s="12" t="s">
        <v>326</v>
      </c>
      <c r="AFW46" s="12" t="s">
        <v>327</v>
      </c>
      <c r="AFX46" s="50">
        <v>30076</v>
      </c>
      <c r="AFY46" s="41">
        <v>45310</v>
      </c>
      <c r="AFZ46" s="12" t="s">
        <v>326</v>
      </c>
      <c r="AGA46" s="12" t="s">
        <v>327</v>
      </c>
      <c r="AGB46" s="50">
        <v>30076</v>
      </c>
      <c r="AGC46" s="41">
        <v>45310</v>
      </c>
      <c r="AGD46" s="12" t="s">
        <v>326</v>
      </c>
      <c r="AGE46" s="12" t="s">
        <v>327</v>
      </c>
      <c r="AGF46" s="50">
        <v>30076</v>
      </c>
      <c r="AGG46" s="41">
        <v>45310</v>
      </c>
      <c r="AGH46" s="12" t="s">
        <v>326</v>
      </c>
      <c r="AGI46" s="12" t="s">
        <v>327</v>
      </c>
      <c r="AGJ46" s="50">
        <v>30076</v>
      </c>
      <c r="AGK46" s="41">
        <v>45310</v>
      </c>
      <c r="AGL46" s="12" t="s">
        <v>326</v>
      </c>
      <c r="AGM46" s="12" t="s">
        <v>327</v>
      </c>
      <c r="AGN46" s="50">
        <v>30076</v>
      </c>
      <c r="AGO46" s="41">
        <v>45310</v>
      </c>
      <c r="AGP46" s="12" t="s">
        <v>326</v>
      </c>
      <c r="AGQ46" s="12" t="s">
        <v>327</v>
      </c>
      <c r="AGR46" s="50">
        <v>30076</v>
      </c>
      <c r="AGS46" s="41">
        <v>45310</v>
      </c>
      <c r="AGT46" s="12" t="s">
        <v>326</v>
      </c>
      <c r="AGU46" s="12" t="s">
        <v>327</v>
      </c>
      <c r="AGV46" s="50">
        <v>30076</v>
      </c>
      <c r="AGW46" s="41">
        <v>45310</v>
      </c>
      <c r="AGX46" s="12" t="s">
        <v>326</v>
      </c>
      <c r="AGY46" s="12" t="s">
        <v>327</v>
      </c>
      <c r="AGZ46" s="50">
        <v>30076</v>
      </c>
      <c r="AHA46" s="41">
        <v>45310</v>
      </c>
      <c r="AHB46" s="12" t="s">
        <v>326</v>
      </c>
      <c r="AHC46" s="12" t="s">
        <v>327</v>
      </c>
      <c r="AHD46" s="50">
        <v>30076</v>
      </c>
      <c r="AHE46" s="41">
        <v>45310</v>
      </c>
      <c r="AHF46" s="12" t="s">
        <v>326</v>
      </c>
      <c r="AHG46" s="12" t="s">
        <v>327</v>
      </c>
      <c r="AHH46" s="50">
        <v>30076</v>
      </c>
      <c r="AHI46" s="41">
        <v>45310</v>
      </c>
      <c r="AHJ46" s="12" t="s">
        <v>326</v>
      </c>
      <c r="AHK46" s="12" t="s">
        <v>327</v>
      </c>
      <c r="AHL46" s="50">
        <v>30076</v>
      </c>
      <c r="AHM46" s="41">
        <v>45310</v>
      </c>
      <c r="AHN46" s="12" t="s">
        <v>326</v>
      </c>
      <c r="AHO46" s="12" t="s">
        <v>327</v>
      </c>
      <c r="AHP46" s="50">
        <v>30076</v>
      </c>
      <c r="AHQ46" s="41">
        <v>45310</v>
      </c>
      <c r="AHR46" s="12" t="s">
        <v>326</v>
      </c>
      <c r="AHS46" s="12" t="s">
        <v>327</v>
      </c>
      <c r="AHT46" s="50">
        <v>30076</v>
      </c>
      <c r="AHU46" s="41">
        <v>45310</v>
      </c>
      <c r="AHV46" s="12" t="s">
        <v>326</v>
      </c>
      <c r="AHW46" s="12" t="s">
        <v>327</v>
      </c>
      <c r="AHX46" s="50">
        <v>30076</v>
      </c>
      <c r="AHY46" s="41">
        <v>45310</v>
      </c>
      <c r="AHZ46" s="12" t="s">
        <v>326</v>
      </c>
      <c r="AIA46" s="12" t="s">
        <v>327</v>
      </c>
      <c r="AIB46" s="50">
        <v>30076</v>
      </c>
      <c r="AIC46" s="41">
        <v>45310</v>
      </c>
      <c r="AID46" s="12" t="s">
        <v>326</v>
      </c>
      <c r="AIE46" s="12" t="s">
        <v>327</v>
      </c>
      <c r="AIF46" s="50">
        <v>30076</v>
      </c>
      <c r="AIG46" s="41">
        <v>45310</v>
      </c>
      <c r="AIH46" s="12" t="s">
        <v>326</v>
      </c>
      <c r="AII46" s="12" t="s">
        <v>327</v>
      </c>
      <c r="AIJ46" s="50">
        <v>30076</v>
      </c>
      <c r="AIK46" s="41">
        <v>45310</v>
      </c>
      <c r="AIL46" s="12" t="s">
        <v>326</v>
      </c>
      <c r="AIM46" s="12" t="s">
        <v>327</v>
      </c>
      <c r="AIN46" s="50">
        <v>30076</v>
      </c>
      <c r="AIO46" s="41">
        <v>45310</v>
      </c>
      <c r="AIP46" s="12" t="s">
        <v>326</v>
      </c>
      <c r="AIQ46" s="12" t="s">
        <v>327</v>
      </c>
      <c r="AIR46" s="50">
        <v>30076</v>
      </c>
      <c r="AIS46" s="41">
        <v>45310</v>
      </c>
      <c r="AIT46" s="12" t="s">
        <v>326</v>
      </c>
      <c r="AIU46" s="12" t="s">
        <v>327</v>
      </c>
      <c r="AIV46" s="50">
        <v>30076</v>
      </c>
      <c r="AIW46" s="41">
        <v>45310</v>
      </c>
      <c r="AIX46" s="12" t="s">
        <v>326</v>
      </c>
      <c r="AIY46" s="12" t="s">
        <v>327</v>
      </c>
      <c r="AIZ46" s="50">
        <v>30076</v>
      </c>
      <c r="AJA46" s="41">
        <v>45310</v>
      </c>
      <c r="AJB46" s="12" t="s">
        <v>326</v>
      </c>
      <c r="AJC46" s="12" t="s">
        <v>327</v>
      </c>
      <c r="AJD46" s="50">
        <v>30076</v>
      </c>
      <c r="AJE46" s="41">
        <v>45310</v>
      </c>
      <c r="AJF46" s="12" t="s">
        <v>326</v>
      </c>
      <c r="AJG46" s="12" t="s">
        <v>327</v>
      </c>
      <c r="AJH46" s="50">
        <v>30076</v>
      </c>
      <c r="AJI46" s="41">
        <v>45310</v>
      </c>
      <c r="AJJ46" s="12" t="s">
        <v>326</v>
      </c>
      <c r="AJK46" s="12" t="s">
        <v>327</v>
      </c>
      <c r="AJL46" s="50">
        <v>30076</v>
      </c>
      <c r="AJM46" s="41">
        <v>45310</v>
      </c>
      <c r="AJN46" s="12" t="s">
        <v>326</v>
      </c>
      <c r="AJO46" s="12" t="s">
        <v>327</v>
      </c>
      <c r="AJP46" s="50">
        <v>30076</v>
      </c>
      <c r="AJQ46" s="41">
        <v>45310</v>
      </c>
      <c r="AJR46" s="12" t="s">
        <v>326</v>
      </c>
      <c r="AJS46" s="12" t="s">
        <v>327</v>
      </c>
      <c r="AJT46" s="50">
        <v>30076</v>
      </c>
      <c r="AJU46" s="41">
        <v>45310</v>
      </c>
      <c r="AJV46" s="12" t="s">
        <v>326</v>
      </c>
      <c r="AJW46" s="12" t="s">
        <v>327</v>
      </c>
      <c r="AJX46" s="50">
        <v>30076</v>
      </c>
      <c r="AJY46" s="41">
        <v>45310</v>
      </c>
      <c r="AJZ46" s="12" t="s">
        <v>326</v>
      </c>
      <c r="AKA46" s="12" t="s">
        <v>327</v>
      </c>
      <c r="AKB46" s="50">
        <v>30076</v>
      </c>
      <c r="AKC46" s="41">
        <v>45310</v>
      </c>
      <c r="AKD46" s="12" t="s">
        <v>326</v>
      </c>
      <c r="AKE46" s="12" t="s">
        <v>327</v>
      </c>
      <c r="AKF46" s="50">
        <v>30076</v>
      </c>
      <c r="AKG46" s="41">
        <v>45310</v>
      </c>
      <c r="AKH46" s="12" t="s">
        <v>326</v>
      </c>
      <c r="AKI46" s="12" t="s">
        <v>327</v>
      </c>
      <c r="AKJ46" s="50">
        <v>30076</v>
      </c>
      <c r="AKK46" s="41">
        <v>45310</v>
      </c>
      <c r="AKL46" s="12" t="s">
        <v>326</v>
      </c>
      <c r="AKM46" s="12" t="s">
        <v>327</v>
      </c>
      <c r="AKN46" s="50">
        <v>30076</v>
      </c>
      <c r="AKO46" s="41">
        <v>45310</v>
      </c>
      <c r="AKP46" s="12" t="s">
        <v>326</v>
      </c>
      <c r="AKQ46" s="12" t="s">
        <v>327</v>
      </c>
      <c r="AKR46" s="50">
        <v>30076</v>
      </c>
      <c r="AKS46" s="41">
        <v>45310</v>
      </c>
      <c r="AKT46" s="12" t="s">
        <v>326</v>
      </c>
      <c r="AKU46" s="12" t="s">
        <v>327</v>
      </c>
      <c r="AKV46" s="50">
        <v>30076</v>
      </c>
      <c r="AKW46" s="41">
        <v>45310</v>
      </c>
      <c r="AKX46" s="12" t="s">
        <v>326</v>
      </c>
      <c r="AKY46" s="12" t="s">
        <v>327</v>
      </c>
      <c r="AKZ46" s="50">
        <v>30076</v>
      </c>
      <c r="ALA46" s="41">
        <v>45310</v>
      </c>
      <c r="ALB46" s="12" t="s">
        <v>326</v>
      </c>
      <c r="ALC46" s="12" t="s">
        <v>327</v>
      </c>
      <c r="ALD46" s="50">
        <v>30076</v>
      </c>
      <c r="ALE46" s="41">
        <v>45310</v>
      </c>
      <c r="ALF46" s="12" t="s">
        <v>326</v>
      </c>
      <c r="ALG46" s="12" t="s">
        <v>327</v>
      </c>
      <c r="ALH46" s="50">
        <v>30076</v>
      </c>
      <c r="ALI46" s="41">
        <v>45310</v>
      </c>
      <c r="ALJ46" s="12" t="s">
        <v>326</v>
      </c>
      <c r="ALK46" s="12" t="s">
        <v>327</v>
      </c>
      <c r="ALL46" s="50">
        <v>30076</v>
      </c>
      <c r="ALM46" s="41">
        <v>45310</v>
      </c>
      <c r="ALN46" s="12" t="s">
        <v>326</v>
      </c>
      <c r="ALO46" s="12" t="s">
        <v>327</v>
      </c>
      <c r="ALP46" s="50">
        <v>30076</v>
      </c>
      <c r="ALQ46" s="41">
        <v>45310</v>
      </c>
      <c r="ALR46" s="12" t="s">
        <v>326</v>
      </c>
      <c r="ALS46" s="12" t="s">
        <v>327</v>
      </c>
      <c r="ALT46" s="50">
        <v>30076</v>
      </c>
      <c r="ALU46" s="41">
        <v>45310</v>
      </c>
      <c r="ALV46" s="12" t="s">
        <v>326</v>
      </c>
      <c r="ALW46" s="12" t="s">
        <v>327</v>
      </c>
      <c r="ALX46" s="50">
        <v>30076</v>
      </c>
      <c r="ALY46" s="41">
        <v>45310</v>
      </c>
      <c r="ALZ46" s="12" t="s">
        <v>326</v>
      </c>
      <c r="AMA46" s="12" t="s">
        <v>327</v>
      </c>
      <c r="AMB46" s="50">
        <v>30076</v>
      </c>
      <c r="AMC46" s="41">
        <v>45310</v>
      </c>
      <c r="AMD46" s="12" t="s">
        <v>326</v>
      </c>
      <c r="AME46" s="12" t="s">
        <v>327</v>
      </c>
      <c r="AMF46" s="50">
        <v>30076</v>
      </c>
      <c r="AMG46" s="41">
        <v>45310</v>
      </c>
      <c r="AMH46" s="12" t="s">
        <v>326</v>
      </c>
      <c r="AMI46" s="12" t="s">
        <v>327</v>
      </c>
      <c r="AMJ46" s="50">
        <v>30076</v>
      </c>
      <c r="AMK46" s="41">
        <v>45310</v>
      </c>
      <c r="AML46" s="12" t="s">
        <v>326</v>
      </c>
      <c r="AMM46" s="12" t="s">
        <v>327</v>
      </c>
      <c r="AMN46" s="50">
        <v>30076</v>
      </c>
      <c r="AMO46" s="41">
        <v>45310</v>
      </c>
      <c r="AMP46" s="12" t="s">
        <v>326</v>
      </c>
      <c r="AMQ46" s="12" t="s">
        <v>327</v>
      </c>
      <c r="AMR46" s="50">
        <v>30076</v>
      </c>
      <c r="AMS46" s="41">
        <v>45310</v>
      </c>
      <c r="AMT46" s="12" t="s">
        <v>326</v>
      </c>
      <c r="AMU46" s="12" t="s">
        <v>327</v>
      </c>
      <c r="AMV46" s="50">
        <v>30076</v>
      </c>
      <c r="AMW46" s="41">
        <v>45310</v>
      </c>
      <c r="AMX46" s="12" t="s">
        <v>326</v>
      </c>
      <c r="AMY46" s="12" t="s">
        <v>327</v>
      </c>
      <c r="AMZ46" s="50">
        <v>30076</v>
      </c>
      <c r="ANA46" s="41">
        <v>45310</v>
      </c>
      <c r="ANB46" s="12" t="s">
        <v>326</v>
      </c>
      <c r="ANC46" s="12" t="s">
        <v>327</v>
      </c>
      <c r="AND46" s="50">
        <v>30076</v>
      </c>
      <c r="ANE46" s="41">
        <v>45310</v>
      </c>
      <c r="ANF46" s="12" t="s">
        <v>326</v>
      </c>
      <c r="ANG46" s="12" t="s">
        <v>327</v>
      </c>
      <c r="ANH46" s="50">
        <v>30076</v>
      </c>
      <c r="ANI46" s="41">
        <v>45310</v>
      </c>
      <c r="ANJ46" s="12" t="s">
        <v>326</v>
      </c>
      <c r="ANK46" s="12" t="s">
        <v>327</v>
      </c>
      <c r="ANL46" s="50">
        <v>30076</v>
      </c>
      <c r="ANM46" s="41">
        <v>45310</v>
      </c>
      <c r="ANN46" s="12" t="s">
        <v>326</v>
      </c>
      <c r="ANO46" s="12" t="s">
        <v>327</v>
      </c>
      <c r="ANP46" s="50">
        <v>30076</v>
      </c>
      <c r="ANQ46" s="41">
        <v>45310</v>
      </c>
      <c r="ANR46" s="12" t="s">
        <v>326</v>
      </c>
      <c r="ANS46" s="12" t="s">
        <v>327</v>
      </c>
      <c r="ANT46" s="50">
        <v>30076</v>
      </c>
      <c r="ANU46" s="41">
        <v>45310</v>
      </c>
      <c r="ANV46" s="12" t="s">
        <v>326</v>
      </c>
      <c r="ANW46" s="12" t="s">
        <v>327</v>
      </c>
      <c r="ANX46" s="50">
        <v>30076</v>
      </c>
      <c r="ANY46" s="41">
        <v>45310</v>
      </c>
      <c r="ANZ46" s="12" t="s">
        <v>326</v>
      </c>
      <c r="AOA46" s="12" t="s">
        <v>327</v>
      </c>
      <c r="AOB46" s="50">
        <v>30076</v>
      </c>
      <c r="AOC46" s="41">
        <v>45310</v>
      </c>
      <c r="AOD46" s="12" t="s">
        <v>326</v>
      </c>
      <c r="AOE46" s="12" t="s">
        <v>327</v>
      </c>
      <c r="AOF46" s="50">
        <v>30076</v>
      </c>
      <c r="AOG46" s="41">
        <v>45310</v>
      </c>
      <c r="AOH46" s="12" t="s">
        <v>326</v>
      </c>
      <c r="AOI46" s="12" t="s">
        <v>327</v>
      </c>
      <c r="AOJ46" s="50">
        <v>30076</v>
      </c>
      <c r="AOK46" s="41">
        <v>45310</v>
      </c>
      <c r="AOL46" s="12" t="s">
        <v>326</v>
      </c>
      <c r="AOM46" s="12" t="s">
        <v>327</v>
      </c>
      <c r="AON46" s="50">
        <v>30076</v>
      </c>
      <c r="AOO46" s="41">
        <v>45310</v>
      </c>
      <c r="AOP46" s="12" t="s">
        <v>326</v>
      </c>
      <c r="AOQ46" s="12" t="s">
        <v>327</v>
      </c>
      <c r="AOR46" s="50">
        <v>30076</v>
      </c>
      <c r="AOS46" s="41">
        <v>45310</v>
      </c>
      <c r="AOT46" s="12" t="s">
        <v>326</v>
      </c>
      <c r="AOU46" s="12" t="s">
        <v>327</v>
      </c>
      <c r="AOV46" s="50">
        <v>30076</v>
      </c>
      <c r="AOW46" s="41">
        <v>45310</v>
      </c>
      <c r="AOX46" s="12" t="s">
        <v>326</v>
      </c>
      <c r="AOY46" s="12" t="s">
        <v>327</v>
      </c>
      <c r="AOZ46" s="50">
        <v>30076</v>
      </c>
      <c r="APA46" s="41">
        <v>45310</v>
      </c>
      <c r="APB46" s="12" t="s">
        <v>326</v>
      </c>
      <c r="APC46" s="12" t="s">
        <v>327</v>
      </c>
      <c r="APD46" s="50">
        <v>30076</v>
      </c>
      <c r="APE46" s="41">
        <v>45310</v>
      </c>
      <c r="APF46" s="12" t="s">
        <v>326</v>
      </c>
      <c r="APG46" s="12" t="s">
        <v>327</v>
      </c>
      <c r="APH46" s="50">
        <v>30076</v>
      </c>
      <c r="API46" s="41">
        <v>45310</v>
      </c>
      <c r="APJ46" s="12" t="s">
        <v>326</v>
      </c>
      <c r="APK46" s="12" t="s">
        <v>327</v>
      </c>
      <c r="APL46" s="50">
        <v>30076</v>
      </c>
      <c r="APM46" s="41">
        <v>45310</v>
      </c>
      <c r="APN46" s="12" t="s">
        <v>326</v>
      </c>
      <c r="APO46" s="12" t="s">
        <v>327</v>
      </c>
      <c r="APP46" s="50">
        <v>30076</v>
      </c>
      <c r="APQ46" s="41">
        <v>45310</v>
      </c>
      <c r="APR46" s="12" t="s">
        <v>326</v>
      </c>
      <c r="APS46" s="12" t="s">
        <v>327</v>
      </c>
      <c r="APT46" s="50">
        <v>30076</v>
      </c>
      <c r="APU46" s="41">
        <v>45310</v>
      </c>
      <c r="APV46" s="12" t="s">
        <v>326</v>
      </c>
      <c r="APW46" s="12" t="s">
        <v>327</v>
      </c>
      <c r="APX46" s="50">
        <v>30076</v>
      </c>
      <c r="APY46" s="41">
        <v>45310</v>
      </c>
      <c r="APZ46" s="12" t="s">
        <v>326</v>
      </c>
      <c r="AQA46" s="12" t="s">
        <v>327</v>
      </c>
      <c r="AQB46" s="50">
        <v>30076</v>
      </c>
      <c r="AQC46" s="41">
        <v>45310</v>
      </c>
      <c r="AQD46" s="12" t="s">
        <v>326</v>
      </c>
      <c r="AQE46" s="12" t="s">
        <v>327</v>
      </c>
      <c r="AQF46" s="50">
        <v>30076</v>
      </c>
      <c r="AQG46" s="41">
        <v>45310</v>
      </c>
      <c r="AQH46" s="12" t="s">
        <v>326</v>
      </c>
      <c r="AQI46" s="12" t="s">
        <v>327</v>
      </c>
      <c r="AQJ46" s="50">
        <v>30076</v>
      </c>
      <c r="AQK46" s="41">
        <v>45310</v>
      </c>
      <c r="AQL46" s="12" t="s">
        <v>326</v>
      </c>
      <c r="AQM46" s="12" t="s">
        <v>327</v>
      </c>
      <c r="AQN46" s="50">
        <v>30076</v>
      </c>
      <c r="AQO46" s="41">
        <v>45310</v>
      </c>
      <c r="AQP46" s="12" t="s">
        <v>326</v>
      </c>
      <c r="AQQ46" s="12" t="s">
        <v>327</v>
      </c>
      <c r="AQR46" s="50">
        <v>30076</v>
      </c>
      <c r="AQS46" s="41">
        <v>45310</v>
      </c>
      <c r="AQT46" s="12" t="s">
        <v>326</v>
      </c>
      <c r="AQU46" s="12" t="s">
        <v>327</v>
      </c>
      <c r="AQV46" s="50">
        <v>30076</v>
      </c>
      <c r="AQW46" s="41">
        <v>45310</v>
      </c>
      <c r="AQX46" s="12" t="s">
        <v>326</v>
      </c>
      <c r="AQY46" s="12" t="s">
        <v>327</v>
      </c>
      <c r="AQZ46" s="50">
        <v>30076</v>
      </c>
      <c r="ARA46" s="41">
        <v>45310</v>
      </c>
      <c r="ARB46" s="12" t="s">
        <v>326</v>
      </c>
      <c r="ARC46" s="12" t="s">
        <v>327</v>
      </c>
      <c r="ARD46" s="50">
        <v>30076</v>
      </c>
      <c r="ARE46" s="41">
        <v>45310</v>
      </c>
      <c r="ARF46" s="12" t="s">
        <v>326</v>
      </c>
      <c r="ARG46" s="12" t="s">
        <v>327</v>
      </c>
      <c r="ARH46" s="50">
        <v>30076</v>
      </c>
      <c r="ARI46" s="41">
        <v>45310</v>
      </c>
      <c r="ARJ46" s="12" t="s">
        <v>326</v>
      </c>
      <c r="ARK46" s="12" t="s">
        <v>327</v>
      </c>
      <c r="ARL46" s="50">
        <v>30076</v>
      </c>
      <c r="ARM46" s="41">
        <v>45310</v>
      </c>
      <c r="ARN46" s="12" t="s">
        <v>326</v>
      </c>
      <c r="ARO46" s="12" t="s">
        <v>327</v>
      </c>
      <c r="ARP46" s="50">
        <v>30076</v>
      </c>
      <c r="ARQ46" s="41">
        <v>45310</v>
      </c>
      <c r="ARR46" s="12" t="s">
        <v>326</v>
      </c>
      <c r="ARS46" s="12" t="s">
        <v>327</v>
      </c>
      <c r="ART46" s="50">
        <v>30076</v>
      </c>
      <c r="ARU46" s="41">
        <v>45310</v>
      </c>
      <c r="ARV46" s="12" t="s">
        <v>326</v>
      </c>
      <c r="ARW46" s="12" t="s">
        <v>327</v>
      </c>
      <c r="ARX46" s="50">
        <v>30076</v>
      </c>
      <c r="ARY46" s="41">
        <v>45310</v>
      </c>
      <c r="ARZ46" s="12" t="s">
        <v>326</v>
      </c>
      <c r="ASA46" s="12" t="s">
        <v>327</v>
      </c>
      <c r="ASB46" s="50">
        <v>30076</v>
      </c>
      <c r="ASC46" s="41">
        <v>45310</v>
      </c>
      <c r="ASD46" s="12" t="s">
        <v>326</v>
      </c>
      <c r="ASE46" s="12" t="s">
        <v>327</v>
      </c>
      <c r="ASF46" s="50">
        <v>30076</v>
      </c>
      <c r="ASG46" s="41">
        <v>45310</v>
      </c>
      <c r="ASH46" s="12" t="s">
        <v>326</v>
      </c>
      <c r="ASI46" s="12" t="s">
        <v>327</v>
      </c>
      <c r="ASJ46" s="50">
        <v>30076</v>
      </c>
      <c r="ASK46" s="41">
        <v>45310</v>
      </c>
      <c r="ASL46" s="12" t="s">
        <v>326</v>
      </c>
      <c r="ASM46" s="12" t="s">
        <v>327</v>
      </c>
      <c r="ASN46" s="50">
        <v>30076</v>
      </c>
      <c r="ASO46" s="41">
        <v>45310</v>
      </c>
      <c r="ASP46" s="12" t="s">
        <v>326</v>
      </c>
      <c r="ASQ46" s="12" t="s">
        <v>327</v>
      </c>
      <c r="ASR46" s="50">
        <v>30076</v>
      </c>
      <c r="ASS46" s="41">
        <v>45310</v>
      </c>
      <c r="AST46" s="12" t="s">
        <v>326</v>
      </c>
      <c r="ASU46" s="12" t="s">
        <v>327</v>
      </c>
      <c r="ASV46" s="50">
        <v>30076</v>
      </c>
      <c r="ASW46" s="41">
        <v>45310</v>
      </c>
      <c r="ASX46" s="12" t="s">
        <v>326</v>
      </c>
      <c r="ASY46" s="12" t="s">
        <v>327</v>
      </c>
      <c r="ASZ46" s="50">
        <v>30076</v>
      </c>
      <c r="ATA46" s="41">
        <v>45310</v>
      </c>
      <c r="ATB46" s="12" t="s">
        <v>326</v>
      </c>
      <c r="ATC46" s="12" t="s">
        <v>327</v>
      </c>
      <c r="ATD46" s="50">
        <v>30076</v>
      </c>
      <c r="ATE46" s="41">
        <v>45310</v>
      </c>
      <c r="ATF46" s="12" t="s">
        <v>326</v>
      </c>
      <c r="ATG46" s="12" t="s">
        <v>327</v>
      </c>
      <c r="ATH46" s="50">
        <v>30076</v>
      </c>
      <c r="ATI46" s="41">
        <v>45310</v>
      </c>
      <c r="ATJ46" s="12" t="s">
        <v>326</v>
      </c>
      <c r="ATK46" s="12" t="s">
        <v>327</v>
      </c>
      <c r="ATL46" s="50">
        <v>30076</v>
      </c>
      <c r="ATM46" s="41">
        <v>45310</v>
      </c>
      <c r="ATN46" s="12" t="s">
        <v>326</v>
      </c>
      <c r="ATO46" s="12" t="s">
        <v>327</v>
      </c>
      <c r="ATP46" s="50">
        <v>30076</v>
      </c>
      <c r="ATQ46" s="41">
        <v>45310</v>
      </c>
      <c r="ATR46" s="12" t="s">
        <v>326</v>
      </c>
      <c r="ATS46" s="12" t="s">
        <v>327</v>
      </c>
      <c r="ATT46" s="50">
        <v>30076</v>
      </c>
      <c r="ATU46" s="41">
        <v>45310</v>
      </c>
      <c r="ATV46" s="12" t="s">
        <v>326</v>
      </c>
      <c r="ATW46" s="12" t="s">
        <v>327</v>
      </c>
      <c r="ATX46" s="50">
        <v>30076</v>
      </c>
      <c r="ATY46" s="41">
        <v>45310</v>
      </c>
      <c r="ATZ46" s="12" t="s">
        <v>326</v>
      </c>
      <c r="AUA46" s="12" t="s">
        <v>327</v>
      </c>
      <c r="AUB46" s="50">
        <v>30076</v>
      </c>
      <c r="AUC46" s="41">
        <v>45310</v>
      </c>
      <c r="AUD46" s="12" t="s">
        <v>326</v>
      </c>
      <c r="AUE46" s="12" t="s">
        <v>327</v>
      </c>
      <c r="AUF46" s="50">
        <v>30076</v>
      </c>
      <c r="AUG46" s="41">
        <v>45310</v>
      </c>
      <c r="AUH46" s="12" t="s">
        <v>326</v>
      </c>
      <c r="AUI46" s="12" t="s">
        <v>327</v>
      </c>
      <c r="AUJ46" s="50">
        <v>30076</v>
      </c>
      <c r="AUK46" s="41">
        <v>45310</v>
      </c>
      <c r="AUL46" s="12" t="s">
        <v>326</v>
      </c>
      <c r="AUM46" s="12" t="s">
        <v>327</v>
      </c>
      <c r="AUN46" s="50">
        <v>30076</v>
      </c>
      <c r="AUO46" s="41">
        <v>45310</v>
      </c>
      <c r="AUP46" s="12" t="s">
        <v>326</v>
      </c>
      <c r="AUQ46" s="12" t="s">
        <v>327</v>
      </c>
      <c r="AUR46" s="50">
        <v>30076</v>
      </c>
      <c r="AUS46" s="41">
        <v>45310</v>
      </c>
      <c r="AUT46" s="12" t="s">
        <v>326</v>
      </c>
      <c r="AUU46" s="12" t="s">
        <v>327</v>
      </c>
      <c r="AUV46" s="50">
        <v>30076</v>
      </c>
      <c r="AUW46" s="41">
        <v>45310</v>
      </c>
      <c r="AUX46" s="12" t="s">
        <v>326</v>
      </c>
      <c r="AUY46" s="12" t="s">
        <v>327</v>
      </c>
      <c r="AUZ46" s="50">
        <v>30076</v>
      </c>
      <c r="AVA46" s="41">
        <v>45310</v>
      </c>
      <c r="AVB46" s="12" t="s">
        <v>326</v>
      </c>
      <c r="AVC46" s="12" t="s">
        <v>327</v>
      </c>
      <c r="AVD46" s="50">
        <v>30076</v>
      </c>
      <c r="AVE46" s="41">
        <v>45310</v>
      </c>
      <c r="AVF46" s="12" t="s">
        <v>326</v>
      </c>
      <c r="AVG46" s="12" t="s">
        <v>327</v>
      </c>
      <c r="AVH46" s="50">
        <v>30076</v>
      </c>
      <c r="AVI46" s="41">
        <v>45310</v>
      </c>
      <c r="AVJ46" s="12" t="s">
        <v>326</v>
      </c>
      <c r="AVK46" s="12" t="s">
        <v>327</v>
      </c>
      <c r="AVL46" s="50">
        <v>30076</v>
      </c>
      <c r="AVM46" s="41">
        <v>45310</v>
      </c>
      <c r="AVN46" s="12" t="s">
        <v>326</v>
      </c>
      <c r="AVO46" s="12" t="s">
        <v>327</v>
      </c>
      <c r="AVP46" s="50">
        <v>30076</v>
      </c>
      <c r="AVQ46" s="41">
        <v>45310</v>
      </c>
      <c r="AVR46" s="12" t="s">
        <v>326</v>
      </c>
      <c r="AVS46" s="12" t="s">
        <v>327</v>
      </c>
      <c r="AVT46" s="50">
        <v>30076</v>
      </c>
      <c r="AVU46" s="41">
        <v>45310</v>
      </c>
      <c r="AVV46" s="12" t="s">
        <v>326</v>
      </c>
      <c r="AVW46" s="12" t="s">
        <v>327</v>
      </c>
      <c r="AVX46" s="50">
        <v>30076</v>
      </c>
      <c r="AVY46" s="41">
        <v>45310</v>
      </c>
      <c r="AVZ46" s="12" t="s">
        <v>326</v>
      </c>
      <c r="AWA46" s="12" t="s">
        <v>327</v>
      </c>
      <c r="AWB46" s="50">
        <v>30076</v>
      </c>
      <c r="AWC46" s="41">
        <v>45310</v>
      </c>
      <c r="AWD46" s="12" t="s">
        <v>326</v>
      </c>
      <c r="AWE46" s="12" t="s">
        <v>327</v>
      </c>
      <c r="AWF46" s="50">
        <v>30076</v>
      </c>
      <c r="AWG46" s="41">
        <v>45310</v>
      </c>
      <c r="AWH46" s="12" t="s">
        <v>326</v>
      </c>
      <c r="AWI46" s="12" t="s">
        <v>327</v>
      </c>
      <c r="AWJ46" s="50">
        <v>30076</v>
      </c>
      <c r="AWK46" s="41">
        <v>45310</v>
      </c>
      <c r="AWL46" s="12" t="s">
        <v>326</v>
      </c>
      <c r="AWM46" s="12" t="s">
        <v>327</v>
      </c>
      <c r="AWN46" s="50">
        <v>30076</v>
      </c>
      <c r="AWO46" s="41">
        <v>45310</v>
      </c>
      <c r="AWP46" s="12" t="s">
        <v>326</v>
      </c>
      <c r="AWQ46" s="12" t="s">
        <v>327</v>
      </c>
      <c r="AWR46" s="50">
        <v>30076</v>
      </c>
      <c r="AWS46" s="41">
        <v>45310</v>
      </c>
      <c r="AWT46" s="12" t="s">
        <v>326</v>
      </c>
      <c r="AWU46" s="12" t="s">
        <v>327</v>
      </c>
      <c r="AWV46" s="50">
        <v>30076</v>
      </c>
      <c r="AWW46" s="41">
        <v>45310</v>
      </c>
      <c r="AWX46" s="12" t="s">
        <v>326</v>
      </c>
      <c r="AWY46" s="12" t="s">
        <v>327</v>
      </c>
      <c r="AWZ46" s="50">
        <v>30076</v>
      </c>
      <c r="AXA46" s="41">
        <v>45310</v>
      </c>
      <c r="AXB46" s="12" t="s">
        <v>326</v>
      </c>
      <c r="AXC46" s="12" t="s">
        <v>327</v>
      </c>
      <c r="AXD46" s="50">
        <v>30076</v>
      </c>
      <c r="AXE46" s="41">
        <v>45310</v>
      </c>
      <c r="AXF46" s="12" t="s">
        <v>326</v>
      </c>
      <c r="AXG46" s="12" t="s">
        <v>327</v>
      </c>
      <c r="AXH46" s="50">
        <v>30076</v>
      </c>
      <c r="AXI46" s="41">
        <v>45310</v>
      </c>
      <c r="AXJ46" s="12" t="s">
        <v>326</v>
      </c>
      <c r="AXK46" s="12" t="s">
        <v>327</v>
      </c>
      <c r="AXL46" s="50">
        <v>30076</v>
      </c>
      <c r="AXM46" s="41">
        <v>45310</v>
      </c>
      <c r="AXN46" s="12" t="s">
        <v>326</v>
      </c>
      <c r="AXO46" s="12" t="s">
        <v>327</v>
      </c>
      <c r="AXP46" s="50">
        <v>30076</v>
      </c>
      <c r="AXQ46" s="41">
        <v>45310</v>
      </c>
      <c r="AXR46" s="12" t="s">
        <v>326</v>
      </c>
      <c r="AXS46" s="12" t="s">
        <v>327</v>
      </c>
      <c r="AXT46" s="50">
        <v>30076</v>
      </c>
      <c r="AXU46" s="41">
        <v>45310</v>
      </c>
      <c r="AXV46" s="12" t="s">
        <v>326</v>
      </c>
      <c r="AXW46" s="12" t="s">
        <v>327</v>
      </c>
      <c r="AXX46" s="50">
        <v>30076</v>
      </c>
      <c r="AXY46" s="41">
        <v>45310</v>
      </c>
      <c r="AXZ46" s="12" t="s">
        <v>326</v>
      </c>
      <c r="AYA46" s="12" t="s">
        <v>327</v>
      </c>
      <c r="AYB46" s="50">
        <v>30076</v>
      </c>
      <c r="AYC46" s="41">
        <v>45310</v>
      </c>
      <c r="AYD46" s="12" t="s">
        <v>326</v>
      </c>
      <c r="AYE46" s="12" t="s">
        <v>327</v>
      </c>
      <c r="AYF46" s="50">
        <v>30076</v>
      </c>
      <c r="AYG46" s="41">
        <v>45310</v>
      </c>
      <c r="AYH46" s="12" t="s">
        <v>326</v>
      </c>
      <c r="AYI46" s="12" t="s">
        <v>327</v>
      </c>
      <c r="AYJ46" s="50">
        <v>30076</v>
      </c>
      <c r="AYK46" s="41">
        <v>45310</v>
      </c>
      <c r="AYL46" s="12" t="s">
        <v>326</v>
      </c>
      <c r="AYM46" s="12" t="s">
        <v>327</v>
      </c>
      <c r="AYN46" s="50">
        <v>30076</v>
      </c>
      <c r="AYO46" s="41">
        <v>45310</v>
      </c>
      <c r="AYP46" s="12" t="s">
        <v>326</v>
      </c>
      <c r="AYQ46" s="12" t="s">
        <v>327</v>
      </c>
      <c r="AYR46" s="50">
        <v>30076</v>
      </c>
      <c r="AYS46" s="41">
        <v>45310</v>
      </c>
      <c r="AYT46" s="12" t="s">
        <v>326</v>
      </c>
      <c r="AYU46" s="12" t="s">
        <v>327</v>
      </c>
      <c r="AYV46" s="50">
        <v>30076</v>
      </c>
      <c r="AYW46" s="41">
        <v>45310</v>
      </c>
      <c r="AYX46" s="12" t="s">
        <v>326</v>
      </c>
      <c r="AYY46" s="12" t="s">
        <v>327</v>
      </c>
      <c r="AYZ46" s="50">
        <v>30076</v>
      </c>
      <c r="AZA46" s="41">
        <v>45310</v>
      </c>
      <c r="AZB46" s="12" t="s">
        <v>326</v>
      </c>
      <c r="AZC46" s="12" t="s">
        <v>327</v>
      </c>
      <c r="AZD46" s="50">
        <v>30076</v>
      </c>
      <c r="AZE46" s="41">
        <v>45310</v>
      </c>
      <c r="AZF46" s="12" t="s">
        <v>326</v>
      </c>
      <c r="AZG46" s="12" t="s">
        <v>327</v>
      </c>
      <c r="AZH46" s="50">
        <v>30076</v>
      </c>
      <c r="AZI46" s="41">
        <v>45310</v>
      </c>
      <c r="AZJ46" s="12" t="s">
        <v>326</v>
      </c>
      <c r="AZK46" s="12" t="s">
        <v>327</v>
      </c>
      <c r="AZL46" s="50">
        <v>30076</v>
      </c>
      <c r="AZM46" s="41">
        <v>45310</v>
      </c>
      <c r="AZN46" s="12" t="s">
        <v>326</v>
      </c>
      <c r="AZO46" s="12" t="s">
        <v>327</v>
      </c>
      <c r="AZP46" s="50">
        <v>30076</v>
      </c>
      <c r="AZQ46" s="41">
        <v>45310</v>
      </c>
      <c r="AZR46" s="12" t="s">
        <v>326</v>
      </c>
      <c r="AZS46" s="12" t="s">
        <v>327</v>
      </c>
      <c r="AZT46" s="50">
        <v>30076</v>
      </c>
      <c r="AZU46" s="41">
        <v>45310</v>
      </c>
      <c r="AZV46" s="12" t="s">
        <v>326</v>
      </c>
      <c r="AZW46" s="12" t="s">
        <v>327</v>
      </c>
      <c r="AZX46" s="50">
        <v>30076</v>
      </c>
      <c r="AZY46" s="41">
        <v>45310</v>
      </c>
      <c r="AZZ46" s="12" t="s">
        <v>326</v>
      </c>
      <c r="BAA46" s="12" t="s">
        <v>327</v>
      </c>
      <c r="BAB46" s="50">
        <v>30076</v>
      </c>
      <c r="BAC46" s="41">
        <v>45310</v>
      </c>
      <c r="BAD46" s="12" t="s">
        <v>326</v>
      </c>
      <c r="BAE46" s="12" t="s">
        <v>327</v>
      </c>
      <c r="BAF46" s="50">
        <v>30076</v>
      </c>
      <c r="BAG46" s="41">
        <v>45310</v>
      </c>
      <c r="BAH46" s="12" t="s">
        <v>326</v>
      </c>
      <c r="BAI46" s="12" t="s">
        <v>327</v>
      </c>
      <c r="BAJ46" s="50">
        <v>30076</v>
      </c>
      <c r="BAK46" s="41">
        <v>45310</v>
      </c>
      <c r="BAL46" s="12" t="s">
        <v>326</v>
      </c>
      <c r="BAM46" s="12" t="s">
        <v>327</v>
      </c>
      <c r="BAN46" s="50">
        <v>30076</v>
      </c>
      <c r="BAO46" s="41">
        <v>45310</v>
      </c>
      <c r="BAP46" s="12" t="s">
        <v>326</v>
      </c>
      <c r="BAQ46" s="12" t="s">
        <v>327</v>
      </c>
      <c r="BAR46" s="50">
        <v>30076</v>
      </c>
      <c r="BAS46" s="41">
        <v>45310</v>
      </c>
      <c r="BAT46" s="12" t="s">
        <v>326</v>
      </c>
      <c r="BAU46" s="12" t="s">
        <v>327</v>
      </c>
      <c r="BAV46" s="50">
        <v>30076</v>
      </c>
      <c r="BAW46" s="41">
        <v>45310</v>
      </c>
      <c r="BAX46" s="12" t="s">
        <v>326</v>
      </c>
      <c r="BAY46" s="12" t="s">
        <v>327</v>
      </c>
      <c r="BAZ46" s="50">
        <v>30076</v>
      </c>
      <c r="BBA46" s="41">
        <v>45310</v>
      </c>
      <c r="BBB46" s="12" t="s">
        <v>326</v>
      </c>
      <c r="BBC46" s="12" t="s">
        <v>327</v>
      </c>
      <c r="BBD46" s="50">
        <v>30076</v>
      </c>
      <c r="BBE46" s="41">
        <v>45310</v>
      </c>
      <c r="BBF46" s="12" t="s">
        <v>326</v>
      </c>
      <c r="BBG46" s="12" t="s">
        <v>327</v>
      </c>
      <c r="BBH46" s="50">
        <v>30076</v>
      </c>
      <c r="BBI46" s="41">
        <v>45310</v>
      </c>
      <c r="BBJ46" s="12" t="s">
        <v>326</v>
      </c>
      <c r="BBK46" s="12" t="s">
        <v>327</v>
      </c>
      <c r="BBL46" s="50">
        <v>30076</v>
      </c>
      <c r="BBM46" s="41">
        <v>45310</v>
      </c>
      <c r="BBN46" s="12" t="s">
        <v>326</v>
      </c>
      <c r="BBO46" s="12" t="s">
        <v>327</v>
      </c>
      <c r="BBP46" s="50">
        <v>30076</v>
      </c>
      <c r="BBQ46" s="41">
        <v>45310</v>
      </c>
      <c r="BBR46" s="12" t="s">
        <v>326</v>
      </c>
      <c r="BBS46" s="12" t="s">
        <v>327</v>
      </c>
      <c r="BBT46" s="50">
        <v>30076</v>
      </c>
      <c r="BBU46" s="41">
        <v>45310</v>
      </c>
      <c r="BBV46" s="12" t="s">
        <v>326</v>
      </c>
      <c r="BBW46" s="12" t="s">
        <v>327</v>
      </c>
      <c r="BBX46" s="50">
        <v>30076</v>
      </c>
      <c r="BBY46" s="41">
        <v>45310</v>
      </c>
      <c r="BBZ46" s="12" t="s">
        <v>326</v>
      </c>
      <c r="BCA46" s="12" t="s">
        <v>327</v>
      </c>
      <c r="BCB46" s="50">
        <v>30076</v>
      </c>
      <c r="BCC46" s="41">
        <v>45310</v>
      </c>
      <c r="BCD46" s="12" t="s">
        <v>326</v>
      </c>
      <c r="BCE46" s="12" t="s">
        <v>327</v>
      </c>
      <c r="BCF46" s="50">
        <v>30076</v>
      </c>
      <c r="BCG46" s="41">
        <v>45310</v>
      </c>
      <c r="BCH46" s="12" t="s">
        <v>326</v>
      </c>
      <c r="BCI46" s="12" t="s">
        <v>327</v>
      </c>
      <c r="BCJ46" s="50">
        <v>30076</v>
      </c>
      <c r="BCK46" s="41">
        <v>45310</v>
      </c>
      <c r="BCL46" s="12" t="s">
        <v>326</v>
      </c>
      <c r="BCM46" s="12" t="s">
        <v>327</v>
      </c>
      <c r="BCN46" s="50">
        <v>30076</v>
      </c>
      <c r="BCO46" s="41">
        <v>45310</v>
      </c>
      <c r="BCP46" s="12" t="s">
        <v>326</v>
      </c>
      <c r="BCQ46" s="12" t="s">
        <v>327</v>
      </c>
      <c r="BCR46" s="50">
        <v>30076</v>
      </c>
      <c r="BCS46" s="41">
        <v>45310</v>
      </c>
      <c r="BCT46" s="12" t="s">
        <v>326</v>
      </c>
      <c r="BCU46" s="12" t="s">
        <v>327</v>
      </c>
      <c r="BCV46" s="50">
        <v>30076</v>
      </c>
      <c r="BCW46" s="41">
        <v>45310</v>
      </c>
      <c r="BCX46" s="12" t="s">
        <v>326</v>
      </c>
      <c r="BCY46" s="12" t="s">
        <v>327</v>
      </c>
      <c r="BCZ46" s="50">
        <v>30076</v>
      </c>
      <c r="BDA46" s="41">
        <v>45310</v>
      </c>
      <c r="BDB46" s="12" t="s">
        <v>326</v>
      </c>
      <c r="BDC46" s="12" t="s">
        <v>327</v>
      </c>
      <c r="BDD46" s="50">
        <v>30076</v>
      </c>
      <c r="BDE46" s="41">
        <v>45310</v>
      </c>
      <c r="BDF46" s="12" t="s">
        <v>326</v>
      </c>
      <c r="BDG46" s="12" t="s">
        <v>327</v>
      </c>
      <c r="BDH46" s="50">
        <v>30076</v>
      </c>
      <c r="BDI46" s="41">
        <v>45310</v>
      </c>
      <c r="BDJ46" s="12" t="s">
        <v>326</v>
      </c>
      <c r="BDK46" s="12" t="s">
        <v>327</v>
      </c>
      <c r="BDL46" s="50">
        <v>30076</v>
      </c>
      <c r="BDM46" s="41">
        <v>45310</v>
      </c>
      <c r="BDN46" s="12" t="s">
        <v>326</v>
      </c>
      <c r="BDO46" s="12" t="s">
        <v>327</v>
      </c>
      <c r="BDP46" s="50">
        <v>30076</v>
      </c>
      <c r="BDQ46" s="41">
        <v>45310</v>
      </c>
      <c r="BDR46" s="12" t="s">
        <v>326</v>
      </c>
      <c r="BDS46" s="12" t="s">
        <v>327</v>
      </c>
      <c r="BDT46" s="50">
        <v>30076</v>
      </c>
      <c r="BDU46" s="41">
        <v>45310</v>
      </c>
      <c r="BDV46" s="12" t="s">
        <v>326</v>
      </c>
      <c r="BDW46" s="12" t="s">
        <v>327</v>
      </c>
      <c r="BDX46" s="50">
        <v>30076</v>
      </c>
      <c r="BDY46" s="41">
        <v>45310</v>
      </c>
      <c r="BDZ46" s="12" t="s">
        <v>326</v>
      </c>
      <c r="BEA46" s="12" t="s">
        <v>327</v>
      </c>
      <c r="BEB46" s="50">
        <v>30076</v>
      </c>
      <c r="BEC46" s="41">
        <v>45310</v>
      </c>
      <c r="BED46" s="12" t="s">
        <v>326</v>
      </c>
      <c r="BEE46" s="12" t="s">
        <v>327</v>
      </c>
      <c r="BEF46" s="50">
        <v>30076</v>
      </c>
      <c r="BEG46" s="41">
        <v>45310</v>
      </c>
      <c r="BEH46" s="12" t="s">
        <v>326</v>
      </c>
      <c r="BEI46" s="12" t="s">
        <v>327</v>
      </c>
      <c r="BEJ46" s="50">
        <v>30076</v>
      </c>
      <c r="BEK46" s="41">
        <v>45310</v>
      </c>
      <c r="BEL46" s="12" t="s">
        <v>326</v>
      </c>
      <c r="BEM46" s="12" t="s">
        <v>327</v>
      </c>
      <c r="BEN46" s="50">
        <v>30076</v>
      </c>
      <c r="BEO46" s="41">
        <v>45310</v>
      </c>
      <c r="BEP46" s="12" t="s">
        <v>326</v>
      </c>
      <c r="BEQ46" s="12" t="s">
        <v>327</v>
      </c>
      <c r="BER46" s="50">
        <v>30076</v>
      </c>
      <c r="BES46" s="41">
        <v>45310</v>
      </c>
      <c r="BET46" s="12" t="s">
        <v>326</v>
      </c>
      <c r="BEU46" s="12" t="s">
        <v>327</v>
      </c>
      <c r="BEV46" s="50">
        <v>30076</v>
      </c>
      <c r="BEW46" s="41">
        <v>45310</v>
      </c>
      <c r="BEX46" s="12" t="s">
        <v>326</v>
      </c>
      <c r="BEY46" s="12" t="s">
        <v>327</v>
      </c>
      <c r="BEZ46" s="50">
        <v>30076</v>
      </c>
      <c r="BFA46" s="41">
        <v>45310</v>
      </c>
      <c r="BFB46" s="12" t="s">
        <v>326</v>
      </c>
      <c r="BFC46" s="12" t="s">
        <v>327</v>
      </c>
      <c r="BFD46" s="50">
        <v>30076</v>
      </c>
      <c r="BFE46" s="41">
        <v>45310</v>
      </c>
      <c r="BFF46" s="12" t="s">
        <v>326</v>
      </c>
      <c r="BFG46" s="12" t="s">
        <v>327</v>
      </c>
      <c r="BFH46" s="50">
        <v>30076</v>
      </c>
      <c r="BFI46" s="41">
        <v>45310</v>
      </c>
      <c r="BFJ46" s="12" t="s">
        <v>326</v>
      </c>
      <c r="BFK46" s="12" t="s">
        <v>327</v>
      </c>
      <c r="BFL46" s="50">
        <v>30076</v>
      </c>
      <c r="BFM46" s="41">
        <v>45310</v>
      </c>
      <c r="BFN46" s="12" t="s">
        <v>326</v>
      </c>
      <c r="BFO46" s="12" t="s">
        <v>327</v>
      </c>
      <c r="BFP46" s="50">
        <v>30076</v>
      </c>
      <c r="BFQ46" s="41">
        <v>45310</v>
      </c>
      <c r="BFR46" s="12" t="s">
        <v>326</v>
      </c>
      <c r="BFS46" s="12" t="s">
        <v>327</v>
      </c>
      <c r="BFT46" s="50">
        <v>30076</v>
      </c>
      <c r="BFU46" s="41">
        <v>45310</v>
      </c>
      <c r="BFV46" s="12" t="s">
        <v>326</v>
      </c>
      <c r="BFW46" s="12" t="s">
        <v>327</v>
      </c>
      <c r="BFX46" s="50">
        <v>30076</v>
      </c>
      <c r="BFY46" s="41">
        <v>45310</v>
      </c>
      <c r="BFZ46" s="12" t="s">
        <v>326</v>
      </c>
      <c r="BGA46" s="12" t="s">
        <v>327</v>
      </c>
      <c r="BGB46" s="50">
        <v>30076</v>
      </c>
      <c r="BGC46" s="41">
        <v>45310</v>
      </c>
      <c r="BGD46" s="12" t="s">
        <v>326</v>
      </c>
      <c r="BGE46" s="12" t="s">
        <v>327</v>
      </c>
      <c r="BGF46" s="50">
        <v>30076</v>
      </c>
      <c r="BGG46" s="41">
        <v>45310</v>
      </c>
      <c r="BGH46" s="12" t="s">
        <v>326</v>
      </c>
      <c r="BGI46" s="12" t="s">
        <v>327</v>
      </c>
      <c r="BGJ46" s="50">
        <v>30076</v>
      </c>
      <c r="BGK46" s="41">
        <v>45310</v>
      </c>
      <c r="BGL46" s="12" t="s">
        <v>326</v>
      </c>
      <c r="BGM46" s="12" t="s">
        <v>327</v>
      </c>
      <c r="BGN46" s="50">
        <v>30076</v>
      </c>
      <c r="BGO46" s="41">
        <v>45310</v>
      </c>
      <c r="BGP46" s="12" t="s">
        <v>326</v>
      </c>
      <c r="BGQ46" s="12" t="s">
        <v>327</v>
      </c>
      <c r="BGR46" s="50">
        <v>30076</v>
      </c>
      <c r="BGS46" s="41">
        <v>45310</v>
      </c>
      <c r="BGT46" s="12" t="s">
        <v>326</v>
      </c>
      <c r="BGU46" s="12" t="s">
        <v>327</v>
      </c>
      <c r="BGV46" s="50">
        <v>30076</v>
      </c>
      <c r="BGW46" s="41">
        <v>45310</v>
      </c>
      <c r="BGX46" s="12" t="s">
        <v>326</v>
      </c>
      <c r="BGY46" s="12" t="s">
        <v>327</v>
      </c>
      <c r="BGZ46" s="50">
        <v>30076</v>
      </c>
      <c r="BHA46" s="41">
        <v>45310</v>
      </c>
      <c r="BHB46" s="12" t="s">
        <v>326</v>
      </c>
      <c r="BHC46" s="12" t="s">
        <v>327</v>
      </c>
      <c r="BHD46" s="50">
        <v>30076</v>
      </c>
      <c r="BHE46" s="41">
        <v>45310</v>
      </c>
      <c r="BHF46" s="12" t="s">
        <v>326</v>
      </c>
      <c r="BHG46" s="12" t="s">
        <v>327</v>
      </c>
      <c r="BHH46" s="50">
        <v>30076</v>
      </c>
      <c r="BHI46" s="41">
        <v>45310</v>
      </c>
      <c r="BHJ46" s="12" t="s">
        <v>326</v>
      </c>
      <c r="BHK46" s="12" t="s">
        <v>327</v>
      </c>
      <c r="BHL46" s="50">
        <v>30076</v>
      </c>
      <c r="BHM46" s="41">
        <v>45310</v>
      </c>
      <c r="BHN46" s="12" t="s">
        <v>326</v>
      </c>
      <c r="BHO46" s="12" t="s">
        <v>327</v>
      </c>
      <c r="BHP46" s="50">
        <v>30076</v>
      </c>
      <c r="BHQ46" s="41">
        <v>45310</v>
      </c>
      <c r="BHR46" s="12" t="s">
        <v>326</v>
      </c>
      <c r="BHS46" s="12" t="s">
        <v>327</v>
      </c>
      <c r="BHT46" s="50">
        <v>30076</v>
      </c>
      <c r="BHU46" s="41">
        <v>45310</v>
      </c>
      <c r="BHV46" s="12" t="s">
        <v>326</v>
      </c>
      <c r="BHW46" s="12" t="s">
        <v>327</v>
      </c>
      <c r="BHX46" s="50">
        <v>30076</v>
      </c>
      <c r="BHY46" s="41">
        <v>45310</v>
      </c>
      <c r="BHZ46" s="12" t="s">
        <v>326</v>
      </c>
      <c r="BIA46" s="12" t="s">
        <v>327</v>
      </c>
      <c r="BIB46" s="50">
        <v>30076</v>
      </c>
      <c r="BIC46" s="41">
        <v>45310</v>
      </c>
      <c r="BID46" s="12" t="s">
        <v>326</v>
      </c>
      <c r="BIE46" s="12" t="s">
        <v>327</v>
      </c>
      <c r="BIF46" s="50">
        <v>30076</v>
      </c>
      <c r="BIG46" s="41">
        <v>45310</v>
      </c>
      <c r="BIH46" s="12" t="s">
        <v>326</v>
      </c>
      <c r="BII46" s="12" t="s">
        <v>327</v>
      </c>
      <c r="BIJ46" s="50">
        <v>30076</v>
      </c>
      <c r="BIK46" s="41">
        <v>45310</v>
      </c>
      <c r="BIL46" s="12" t="s">
        <v>326</v>
      </c>
      <c r="BIM46" s="12" t="s">
        <v>327</v>
      </c>
      <c r="BIN46" s="50">
        <v>30076</v>
      </c>
      <c r="BIO46" s="41">
        <v>45310</v>
      </c>
      <c r="BIP46" s="12" t="s">
        <v>326</v>
      </c>
      <c r="BIQ46" s="12" t="s">
        <v>327</v>
      </c>
      <c r="BIR46" s="50">
        <v>30076</v>
      </c>
      <c r="BIS46" s="41">
        <v>45310</v>
      </c>
      <c r="BIT46" s="12" t="s">
        <v>326</v>
      </c>
      <c r="BIU46" s="12" t="s">
        <v>327</v>
      </c>
      <c r="BIV46" s="50">
        <v>30076</v>
      </c>
      <c r="BIW46" s="41">
        <v>45310</v>
      </c>
      <c r="BIX46" s="12" t="s">
        <v>326</v>
      </c>
      <c r="BIY46" s="12" t="s">
        <v>327</v>
      </c>
      <c r="BIZ46" s="50">
        <v>30076</v>
      </c>
      <c r="BJA46" s="41">
        <v>45310</v>
      </c>
      <c r="BJB46" s="12" t="s">
        <v>326</v>
      </c>
      <c r="BJC46" s="12" t="s">
        <v>327</v>
      </c>
      <c r="BJD46" s="50">
        <v>30076</v>
      </c>
      <c r="BJE46" s="41">
        <v>45310</v>
      </c>
      <c r="BJF46" s="12" t="s">
        <v>326</v>
      </c>
      <c r="BJG46" s="12" t="s">
        <v>327</v>
      </c>
      <c r="BJH46" s="50">
        <v>30076</v>
      </c>
      <c r="BJI46" s="41">
        <v>45310</v>
      </c>
      <c r="BJJ46" s="12" t="s">
        <v>326</v>
      </c>
      <c r="BJK46" s="12" t="s">
        <v>327</v>
      </c>
      <c r="BJL46" s="50">
        <v>30076</v>
      </c>
      <c r="BJM46" s="41">
        <v>45310</v>
      </c>
      <c r="BJN46" s="12" t="s">
        <v>326</v>
      </c>
      <c r="BJO46" s="12" t="s">
        <v>327</v>
      </c>
      <c r="BJP46" s="50">
        <v>30076</v>
      </c>
      <c r="BJQ46" s="41">
        <v>45310</v>
      </c>
      <c r="BJR46" s="12" t="s">
        <v>326</v>
      </c>
      <c r="BJS46" s="12" t="s">
        <v>327</v>
      </c>
      <c r="BJT46" s="50">
        <v>30076</v>
      </c>
      <c r="BJU46" s="41">
        <v>45310</v>
      </c>
      <c r="BJV46" s="12" t="s">
        <v>326</v>
      </c>
      <c r="BJW46" s="12" t="s">
        <v>327</v>
      </c>
      <c r="BJX46" s="50">
        <v>30076</v>
      </c>
      <c r="BJY46" s="41">
        <v>45310</v>
      </c>
      <c r="BJZ46" s="12" t="s">
        <v>326</v>
      </c>
      <c r="BKA46" s="12" t="s">
        <v>327</v>
      </c>
      <c r="BKB46" s="50">
        <v>30076</v>
      </c>
      <c r="BKC46" s="41">
        <v>45310</v>
      </c>
      <c r="BKD46" s="12" t="s">
        <v>326</v>
      </c>
      <c r="BKE46" s="12" t="s">
        <v>327</v>
      </c>
      <c r="BKF46" s="50">
        <v>30076</v>
      </c>
      <c r="BKG46" s="41">
        <v>45310</v>
      </c>
      <c r="BKH46" s="12" t="s">
        <v>326</v>
      </c>
      <c r="BKI46" s="12" t="s">
        <v>327</v>
      </c>
      <c r="BKJ46" s="50">
        <v>30076</v>
      </c>
      <c r="BKK46" s="41">
        <v>45310</v>
      </c>
      <c r="BKL46" s="12" t="s">
        <v>326</v>
      </c>
      <c r="BKM46" s="12" t="s">
        <v>327</v>
      </c>
      <c r="BKN46" s="50">
        <v>30076</v>
      </c>
      <c r="BKO46" s="41">
        <v>45310</v>
      </c>
      <c r="BKP46" s="12" t="s">
        <v>326</v>
      </c>
      <c r="BKQ46" s="12" t="s">
        <v>327</v>
      </c>
      <c r="BKR46" s="50">
        <v>30076</v>
      </c>
      <c r="BKS46" s="41">
        <v>45310</v>
      </c>
      <c r="BKT46" s="12" t="s">
        <v>326</v>
      </c>
      <c r="BKU46" s="12" t="s">
        <v>327</v>
      </c>
      <c r="BKV46" s="50">
        <v>30076</v>
      </c>
      <c r="BKW46" s="41">
        <v>45310</v>
      </c>
      <c r="BKX46" s="12" t="s">
        <v>326</v>
      </c>
      <c r="BKY46" s="12" t="s">
        <v>327</v>
      </c>
      <c r="BKZ46" s="50">
        <v>30076</v>
      </c>
      <c r="BLA46" s="41">
        <v>45310</v>
      </c>
      <c r="BLB46" s="12" t="s">
        <v>326</v>
      </c>
      <c r="BLC46" s="12" t="s">
        <v>327</v>
      </c>
      <c r="BLD46" s="50">
        <v>30076</v>
      </c>
      <c r="BLE46" s="41">
        <v>45310</v>
      </c>
      <c r="BLF46" s="12" t="s">
        <v>326</v>
      </c>
      <c r="BLG46" s="12" t="s">
        <v>327</v>
      </c>
      <c r="BLH46" s="50">
        <v>30076</v>
      </c>
      <c r="BLI46" s="41">
        <v>45310</v>
      </c>
      <c r="BLJ46" s="12" t="s">
        <v>326</v>
      </c>
      <c r="BLK46" s="12" t="s">
        <v>327</v>
      </c>
      <c r="BLL46" s="50">
        <v>30076</v>
      </c>
      <c r="BLM46" s="41">
        <v>45310</v>
      </c>
      <c r="BLN46" s="12" t="s">
        <v>326</v>
      </c>
      <c r="BLO46" s="12" t="s">
        <v>327</v>
      </c>
      <c r="BLP46" s="50">
        <v>30076</v>
      </c>
      <c r="BLQ46" s="41">
        <v>45310</v>
      </c>
      <c r="BLR46" s="12" t="s">
        <v>326</v>
      </c>
      <c r="BLS46" s="12" t="s">
        <v>327</v>
      </c>
      <c r="BLT46" s="50">
        <v>30076</v>
      </c>
      <c r="BLU46" s="41">
        <v>45310</v>
      </c>
      <c r="BLV46" s="12" t="s">
        <v>326</v>
      </c>
      <c r="BLW46" s="12" t="s">
        <v>327</v>
      </c>
      <c r="BLX46" s="50">
        <v>30076</v>
      </c>
      <c r="BLY46" s="41">
        <v>45310</v>
      </c>
      <c r="BLZ46" s="12" t="s">
        <v>326</v>
      </c>
      <c r="BMA46" s="12" t="s">
        <v>327</v>
      </c>
      <c r="BMB46" s="50">
        <v>30076</v>
      </c>
      <c r="BMC46" s="41">
        <v>45310</v>
      </c>
      <c r="BMD46" s="12" t="s">
        <v>326</v>
      </c>
      <c r="BME46" s="12" t="s">
        <v>327</v>
      </c>
      <c r="BMF46" s="50">
        <v>30076</v>
      </c>
      <c r="BMG46" s="41">
        <v>45310</v>
      </c>
      <c r="BMH46" s="12" t="s">
        <v>326</v>
      </c>
      <c r="BMI46" s="12" t="s">
        <v>327</v>
      </c>
      <c r="BMJ46" s="50">
        <v>30076</v>
      </c>
      <c r="BMK46" s="41">
        <v>45310</v>
      </c>
      <c r="BML46" s="12" t="s">
        <v>326</v>
      </c>
      <c r="BMM46" s="12" t="s">
        <v>327</v>
      </c>
      <c r="BMN46" s="50">
        <v>30076</v>
      </c>
      <c r="BMO46" s="41">
        <v>45310</v>
      </c>
      <c r="BMP46" s="12" t="s">
        <v>326</v>
      </c>
      <c r="BMQ46" s="12" t="s">
        <v>327</v>
      </c>
      <c r="BMR46" s="50">
        <v>30076</v>
      </c>
      <c r="BMS46" s="41">
        <v>45310</v>
      </c>
      <c r="BMT46" s="12" t="s">
        <v>326</v>
      </c>
      <c r="BMU46" s="12" t="s">
        <v>327</v>
      </c>
      <c r="BMV46" s="50">
        <v>30076</v>
      </c>
      <c r="BMW46" s="41">
        <v>45310</v>
      </c>
      <c r="BMX46" s="12" t="s">
        <v>326</v>
      </c>
      <c r="BMY46" s="12" t="s">
        <v>327</v>
      </c>
      <c r="BMZ46" s="50">
        <v>30076</v>
      </c>
      <c r="BNA46" s="41">
        <v>45310</v>
      </c>
      <c r="BNB46" s="12" t="s">
        <v>326</v>
      </c>
      <c r="BNC46" s="12" t="s">
        <v>327</v>
      </c>
      <c r="BND46" s="50">
        <v>30076</v>
      </c>
      <c r="BNE46" s="41">
        <v>45310</v>
      </c>
      <c r="BNF46" s="12" t="s">
        <v>326</v>
      </c>
      <c r="BNG46" s="12" t="s">
        <v>327</v>
      </c>
      <c r="BNH46" s="50">
        <v>30076</v>
      </c>
      <c r="BNI46" s="41">
        <v>45310</v>
      </c>
      <c r="BNJ46" s="12" t="s">
        <v>326</v>
      </c>
      <c r="BNK46" s="12" t="s">
        <v>327</v>
      </c>
      <c r="BNL46" s="50">
        <v>30076</v>
      </c>
      <c r="BNM46" s="41">
        <v>45310</v>
      </c>
      <c r="BNN46" s="12" t="s">
        <v>326</v>
      </c>
      <c r="BNO46" s="12" t="s">
        <v>327</v>
      </c>
      <c r="BNP46" s="50">
        <v>30076</v>
      </c>
      <c r="BNQ46" s="41">
        <v>45310</v>
      </c>
      <c r="BNR46" s="12" t="s">
        <v>326</v>
      </c>
      <c r="BNS46" s="12" t="s">
        <v>327</v>
      </c>
      <c r="BNT46" s="50">
        <v>30076</v>
      </c>
      <c r="BNU46" s="41">
        <v>45310</v>
      </c>
      <c r="BNV46" s="12" t="s">
        <v>326</v>
      </c>
      <c r="BNW46" s="12" t="s">
        <v>327</v>
      </c>
      <c r="BNX46" s="50">
        <v>30076</v>
      </c>
      <c r="BNY46" s="41">
        <v>45310</v>
      </c>
      <c r="BNZ46" s="12" t="s">
        <v>326</v>
      </c>
      <c r="BOA46" s="12" t="s">
        <v>327</v>
      </c>
      <c r="BOB46" s="50">
        <v>30076</v>
      </c>
      <c r="BOC46" s="41">
        <v>45310</v>
      </c>
      <c r="BOD46" s="12" t="s">
        <v>326</v>
      </c>
      <c r="BOE46" s="12" t="s">
        <v>327</v>
      </c>
      <c r="BOF46" s="50">
        <v>30076</v>
      </c>
      <c r="BOG46" s="41">
        <v>45310</v>
      </c>
      <c r="BOH46" s="12" t="s">
        <v>326</v>
      </c>
      <c r="BOI46" s="12" t="s">
        <v>327</v>
      </c>
      <c r="BOJ46" s="50">
        <v>30076</v>
      </c>
      <c r="BOK46" s="41">
        <v>45310</v>
      </c>
      <c r="BOL46" s="12" t="s">
        <v>326</v>
      </c>
      <c r="BOM46" s="12" t="s">
        <v>327</v>
      </c>
      <c r="BON46" s="50">
        <v>30076</v>
      </c>
      <c r="BOO46" s="41">
        <v>45310</v>
      </c>
      <c r="BOP46" s="12" t="s">
        <v>326</v>
      </c>
      <c r="BOQ46" s="12" t="s">
        <v>327</v>
      </c>
      <c r="BOR46" s="50">
        <v>30076</v>
      </c>
      <c r="BOS46" s="41">
        <v>45310</v>
      </c>
      <c r="BOT46" s="12" t="s">
        <v>326</v>
      </c>
      <c r="BOU46" s="12" t="s">
        <v>327</v>
      </c>
      <c r="BOV46" s="50">
        <v>30076</v>
      </c>
      <c r="BOW46" s="41">
        <v>45310</v>
      </c>
      <c r="BOX46" s="12" t="s">
        <v>326</v>
      </c>
      <c r="BOY46" s="12" t="s">
        <v>327</v>
      </c>
      <c r="BOZ46" s="50">
        <v>30076</v>
      </c>
      <c r="BPA46" s="41">
        <v>45310</v>
      </c>
      <c r="BPB46" s="12" t="s">
        <v>326</v>
      </c>
      <c r="BPC46" s="12" t="s">
        <v>327</v>
      </c>
      <c r="BPD46" s="50">
        <v>30076</v>
      </c>
      <c r="BPE46" s="41">
        <v>45310</v>
      </c>
      <c r="BPF46" s="12" t="s">
        <v>326</v>
      </c>
      <c r="BPG46" s="12" t="s">
        <v>327</v>
      </c>
      <c r="BPH46" s="50">
        <v>30076</v>
      </c>
      <c r="BPI46" s="41">
        <v>45310</v>
      </c>
      <c r="BPJ46" s="12" t="s">
        <v>326</v>
      </c>
      <c r="BPK46" s="12" t="s">
        <v>327</v>
      </c>
      <c r="BPL46" s="50">
        <v>30076</v>
      </c>
      <c r="BPM46" s="41">
        <v>45310</v>
      </c>
      <c r="BPN46" s="12" t="s">
        <v>326</v>
      </c>
      <c r="BPO46" s="12" t="s">
        <v>327</v>
      </c>
      <c r="BPP46" s="50">
        <v>30076</v>
      </c>
      <c r="BPQ46" s="41">
        <v>45310</v>
      </c>
      <c r="BPR46" s="12" t="s">
        <v>326</v>
      </c>
      <c r="BPS46" s="12" t="s">
        <v>327</v>
      </c>
      <c r="BPT46" s="50">
        <v>30076</v>
      </c>
      <c r="BPU46" s="41">
        <v>45310</v>
      </c>
      <c r="BPV46" s="12" t="s">
        <v>326</v>
      </c>
      <c r="BPW46" s="12" t="s">
        <v>327</v>
      </c>
      <c r="BPX46" s="50">
        <v>30076</v>
      </c>
      <c r="BPY46" s="41">
        <v>45310</v>
      </c>
      <c r="BPZ46" s="12" t="s">
        <v>326</v>
      </c>
      <c r="BQA46" s="12" t="s">
        <v>327</v>
      </c>
      <c r="BQB46" s="50">
        <v>30076</v>
      </c>
      <c r="BQC46" s="41">
        <v>45310</v>
      </c>
      <c r="BQD46" s="12" t="s">
        <v>326</v>
      </c>
      <c r="BQE46" s="12" t="s">
        <v>327</v>
      </c>
      <c r="BQF46" s="50">
        <v>30076</v>
      </c>
      <c r="BQG46" s="41">
        <v>45310</v>
      </c>
      <c r="BQH46" s="12" t="s">
        <v>326</v>
      </c>
      <c r="BQI46" s="12" t="s">
        <v>327</v>
      </c>
      <c r="BQJ46" s="50">
        <v>30076</v>
      </c>
      <c r="BQK46" s="41">
        <v>45310</v>
      </c>
      <c r="BQL46" s="12" t="s">
        <v>326</v>
      </c>
      <c r="BQM46" s="12" t="s">
        <v>327</v>
      </c>
      <c r="BQN46" s="50">
        <v>30076</v>
      </c>
      <c r="BQO46" s="41">
        <v>45310</v>
      </c>
      <c r="BQP46" s="12" t="s">
        <v>326</v>
      </c>
      <c r="BQQ46" s="12" t="s">
        <v>327</v>
      </c>
      <c r="BQR46" s="50">
        <v>30076</v>
      </c>
      <c r="BQS46" s="41">
        <v>45310</v>
      </c>
      <c r="BQT46" s="12" t="s">
        <v>326</v>
      </c>
      <c r="BQU46" s="12" t="s">
        <v>327</v>
      </c>
      <c r="BQV46" s="50">
        <v>30076</v>
      </c>
      <c r="BQW46" s="41">
        <v>45310</v>
      </c>
      <c r="BQX46" s="12" t="s">
        <v>326</v>
      </c>
      <c r="BQY46" s="12" t="s">
        <v>327</v>
      </c>
      <c r="BQZ46" s="50">
        <v>30076</v>
      </c>
      <c r="BRA46" s="41">
        <v>45310</v>
      </c>
      <c r="BRB46" s="12" t="s">
        <v>326</v>
      </c>
      <c r="BRC46" s="12" t="s">
        <v>327</v>
      </c>
      <c r="BRD46" s="50">
        <v>30076</v>
      </c>
      <c r="BRE46" s="41">
        <v>45310</v>
      </c>
      <c r="BRF46" s="12" t="s">
        <v>326</v>
      </c>
      <c r="BRG46" s="12" t="s">
        <v>327</v>
      </c>
      <c r="BRH46" s="50">
        <v>30076</v>
      </c>
      <c r="BRI46" s="41">
        <v>45310</v>
      </c>
      <c r="BRJ46" s="12" t="s">
        <v>326</v>
      </c>
      <c r="BRK46" s="12" t="s">
        <v>327</v>
      </c>
      <c r="BRL46" s="50">
        <v>30076</v>
      </c>
      <c r="BRM46" s="41">
        <v>45310</v>
      </c>
      <c r="BRN46" s="12" t="s">
        <v>326</v>
      </c>
      <c r="BRO46" s="12" t="s">
        <v>327</v>
      </c>
      <c r="BRP46" s="50">
        <v>30076</v>
      </c>
      <c r="BRQ46" s="41">
        <v>45310</v>
      </c>
      <c r="BRR46" s="12" t="s">
        <v>326</v>
      </c>
      <c r="BRS46" s="12" t="s">
        <v>327</v>
      </c>
      <c r="BRT46" s="50">
        <v>30076</v>
      </c>
      <c r="BRU46" s="41">
        <v>45310</v>
      </c>
      <c r="BRV46" s="12" t="s">
        <v>326</v>
      </c>
      <c r="BRW46" s="12" t="s">
        <v>327</v>
      </c>
      <c r="BRX46" s="50">
        <v>30076</v>
      </c>
      <c r="BRY46" s="41">
        <v>45310</v>
      </c>
      <c r="BRZ46" s="12" t="s">
        <v>326</v>
      </c>
      <c r="BSA46" s="12" t="s">
        <v>327</v>
      </c>
      <c r="BSB46" s="50">
        <v>30076</v>
      </c>
      <c r="BSC46" s="41">
        <v>45310</v>
      </c>
      <c r="BSD46" s="12" t="s">
        <v>326</v>
      </c>
      <c r="BSE46" s="12" t="s">
        <v>327</v>
      </c>
      <c r="BSF46" s="50">
        <v>30076</v>
      </c>
      <c r="BSG46" s="41">
        <v>45310</v>
      </c>
      <c r="BSH46" s="12" t="s">
        <v>326</v>
      </c>
      <c r="BSI46" s="12" t="s">
        <v>327</v>
      </c>
      <c r="BSJ46" s="50">
        <v>30076</v>
      </c>
      <c r="BSK46" s="41">
        <v>45310</v>
      </c>
      <c r="BSL46" s="12" t="s">
        <v>326</v>
      </c>
      <c r="BSM46" s="12" t="s">
        <v>327</v>
      </c>
      <c r="BSN46" s="50">
        <v>30076</v>
      </c>
      <c r="BSO46" s="41">
        <v>45310</v>
      </c>
      <c r="BSP46" s="12" t="s">
        <v>326</v>
      </c>
      <c r="BSQ46" s="12" t="s">
        <v>327</v>
      </c>
      <c r="BSR46" s="50">
        <v>30076</v>
      </c>
      <c r="BSS46" s="41">
        <v>45310</v>
      </c>
      <c r="BST46" s="12" t="s">
        <v>326</v>
      </c>
      <c r="BSU46" s="12" t="s">
        <v>327</v>
      </c>
      <c r="BSV46" s="50">
        <v>30076</v>
      </c>
      <c r="BSW46" s="41">
        <v>45310</v>
      </c>
      <c r="BSX46" s="12" t="s">
        <v>326</v>
      </c>
      <c r="BSY46" s="12" t="s">
        <v>327</v>
      </c>
      <c r="BSZ46" s="50">
        <v>30076</v>
      </c>
      <c r="BTA46" s="41">
        <v>45310</v>
      </c>
      <c r="BTB46" s="12" t="s">
        <v>326</v>
      </c>
      <c r="BTC46" s="12" t="s">
        <v>327</v>
      </c>
      <c r="BTD46" s="50">
        <v>30076</v>
      </c>
      <c r="BTE46" s="41">
        <v>45310</v>
      </c>
      <c r="BTF46" s="12" t="s">
        <v>326</v>
      </c>
      <c r="BTG46" s="12" t="s">
        <v>327</v>
      </c>
      <c r="BTH46" s="50">
        <v>30076</v>
      </c>
      <c r="BTI46" s="41">
        <v>45310</v>
      </c>
      <c r="BTJ46" s="12" t="s">
        <v>326</v>
      </c>
      <c r="BTK46" s="12" t="s">
        <v>327</v>
      </c>
      <c r="BTL46" s="50">
        <v>30076</v>
      </c>
      <c r="BTM46" s="41">
        <v>45310</v>
      </c>
      <c r="BTN46" s="12" t="s">
        <v>326</v>
      </c>
      <c r="BTO46" s="12" t="s">
        <v>327</v>
      </c>
      <c r="BTP46" s="50">
        <v>30076</v>
      </c>
      <c r="BTQ46" s="41">
        <v>45310</v>
      </c>
      <c r="BTR46" s="12" t="s">
        <v>326</v>
      </c>
      <c r="BTS46" s="12" t="s">
        <v>327</v>
      </c>
      <c r="BTT46" s="50">
        <v>30076</v>
      </c>
      <c r="BTU46" s="41">
        <v>45310</v>
      </c>
      <c r="BTV46" s="12" t="s">
        <v>326</v>
      </c>
      <c r="BTW46" s="12" t="s">
        <v>327</v>
      </c>
      <c r="BTX46" s="50">
        <v>30076</v>
      </c>
      <c r="BTY46" s="41">
        <v>45310</v>
      </c>
      <c r="BTZ46" s="12" t="s">
        <v>326</v>
      </c>
      <c r="BUA46" s="12" t="s">
        <v>327</v>
      </c>
      <c r="BUB46" s="50">
        <v>30076</v>
      </c>
      <c r="BUC46" s="41">
        <v>45310</v>
      </c>
      <c r="BUD46" s="12" t="s">
        <v>326</v>
      </c>
      <c r="BUE46" s="12" t="s">
        <v>327</v>
      </c>
      <c r="BUF46" s="50">
        <v>30076</v>
      </c>
      <c r="BUG46" s="41">
        <v>45310</v>
      </c>
      <c r="BUH46" s="12" t="s">
        <v>326</v>
      </c>
      <c r="BUI46" s="12" t="s">
        <v>327</v>
      </c>
      <c r="BUJ46" s="50">
        <v>30076</v>
      </c>
      <c r="BUK46" s="41">
        <v>45310</v>
      </c>
      <c r="BUL46" s="12" t="s">
        <v>326</v>
      </c>
      <c r="BUM46" s="12" t="s">
        <v>327</v>
      </c>
      <c r="BUN46" s="50">
        <v>30076</v>
      </c>
      <c r="BUO46" s="41">
        <v>45310</v>
      </c>
      <c r="BUP46" s="12" t="s">
        <v>326</v>
      </c>
      <c r="BUQ46" s="12" t="s">
        <v>327</v>
      </c>
      <c r="BUR46" s="50">
        <v>30076</v>
      </c>
      <c r="BUS46" s="41">
        <v>45310</v>
      </c>
      <c r="BUT46" s="12" t="s">
        <v>326</v>
      </c>
      <c r="BUU46" s="12" t="s">
        <v>327</v>
      </c>
      <c r="BUV46" s="50">
        <v>30076</v>
      </c>
      <c r="BUW46" s="41">
        <v>45310</v>
      </c>
      <c r="BUX46" s="12" t="s">
        <v>326</v>
      </c>
      <c r="BUY46" s="12" t="s">
        <v>327</v>
      </c>
      <c r="BUZ46" s="50">
        <v>30076</v>
      </c>
      <c r="BVA46" s="41">
        <v>45310</v>
      </c>
      <c r="BVB46" s="12" t="s">
        <v>326</v>
      </c>
      <c r="BVC46" s="12" t="s">
        <v>327</v>
      </c>
      <c r="BVD46" s="50">
        <v>30076</v>
      </c>
      <c r="BVE46" s="41">
        <v>45310</v>
      </c>
      <c r="BVF46" s="12" t="s">
        <v>326</v>
      </c>
      <c r="BVG46" s="12" t="s">
        <v>327</v>
      </c>
      <c r="BVH46" s="50">
        <v>30076</v>
      </c>
      <c r="BVI46" s="41">
        <v>45310</v>
      </c>
      <c r="BVJ46" s="12" t="s">
        <v>326</v>
      </c>
      <c r="BVK46" s="12" t="s">
        <v>327</v>
      </c>
      <c r="BVL46" s="50">
        <v>30076</v>
      </c>
      <c r="BVM46" s="41">
        <v>45310</v>
      </c>
      <c r="BVN46" s="12" t="s">
        <v>326</v>
      </c>
      <c r="BVO46" s="12" t="s">
        <v>327</v>
      </c>
      <c r="BVP46" s="50">
        <v>30076</v>
      </c>
      <c r="BVQ46" s="41">
        <v>45310</v>
      </c>
      <c r="BVR46" s="12" t="s">
        <v>326</v>
      </c>
      <c r="BVS46" s="12" t="s">
        <v>327</v>
      </c>
      <c r="BVT46" s="50">
        <v>30076</v>
      </c>
      <c r="BVU46" s="41">
        <v>45310</v>
      </c>
      <c r="BVV46" s="12" t="s">
        <v>326</v>
      </c>
      <c r="BVW46" s="12" t="s">
        <v>327</v>
      </c>
      <c r="BVX46" s="50">
        <v>30076</v>
      </c>
      <c r="BVY46" s="41">
        <v>45310</v>
      </c>
      <c r="BVZ46" s="12" t="s">
        <v>326</v>
      </c>
      <c r="BWA46" s="12" t="s">
        <v>327</v>
      </c>
      <c r="BWB46" s="50">
        <v>30076</v>
      </c>
      <c r="BWC46" s="41">
        <v>45310</v>
      </c>
      <c r="BWD46" s="12" t="s">
        <v>326</v>
      </c>
      <c r="BWE46" s="12" t="s">
        <v>327</v>
      </c>
      <c r="BWF46" s="50">
        <v>30076</v>
      </c>
      <c r="BWG46" s="41">
        <v>45310</v>
      </c>
      <c r="BWH46" s="12" t="s">
        <v>326</v>
      </c>
      <c r="BWI46" s="12" t="s">
        <v>327</v>
      </c>
      <c r="BWJ46" s="50">
        <v>30076</v>
      </c>
      <c r="BWK46" s="41">
        <v>45310</v>
      </c>
      <c r="BWL46" s="12" t="s">
        <v>326</v>
      </c>
      <c r="BWM46" s="12" t="s">
        <v>327</v>
      </c>
      <c r="BWN46" s="50">
        <v>30076</v>
      </c>
      <c r="BWO46" s="41">
        <v>45310</v>
      </c>
      <c r="BWP46" s="12" t="s">
        <v>326</v>
      </c>
      <c r="BWQ46" s="12" t="s">
        <v>327</v>
      </c>
      <c r="BWR46" s="50">
        <v>30076</v>
      </c>
      <c r="BWS46" s="41">
        <v>45310</v>
      </c>
      <c r="BWT46" s="12" t="s">
        <v>326</v>
      </c>
      <c r="BWU46" s="12" t="s">
        <v>327</v>
      </c>
      <c r="BWV46" s="50">
        <v>30076</v>
      </c>
      <c r="BWW46" s="41">
        <v>45310</v>
      </c>
      <c r="BWX46" s="12" t="s">
        <v>326</v>
      </c>
      <c r="BWY46" s="12" t="s">
        <v>327</v>
      </c>
      <c r="BWZ46" s="50">
        <v>30076</v>
      </c>
      <c r="BXA46" s="41">
        <v>45310</v>
      </c>
      <c r="BXB46" s="12" t="s">
        <v>326</v>
      </c>
      <c r="BXC46" s="12" t="s">
        <v>327</v>
      </c>
      <c r="BXD46" s="50">
        <v>30076</v>
      </c>
      <c r="BXE46" s="41">
        <v>45310</v>
      </c>
      <c r="BXF46" s="12" t="s">
        <v>326</v>
      </c>
      <c r="BXG46" s="12" t="s">
        <v>327</v>
      </c>
      <c r="BXH46" s="50">
        <v>30076</v>
      </c>
      <c r="BXI46" s="41">
        <v>45310</v>
      </c>
      <c r="BXJ46" s="12" t="s">
        <v>326</v>
      </c>
      <c r="BXK46" s="12" t="s">
        <v>327</v>
      </c>
      <c r="BXL46" s="50">
        <v>30076</v>
      </c>
      <c r="BXM46" s="41">
        <v>45310</v>
      </c>
      <c r="BXN46" s="12" t="s">
        <v>326</v>
      </c>
      <c r="BXO46" s="12" t="s">
        <v>327</v>
      </c>
      <c r="BXP46" s="50">
        <v>30076</v>
      </c>
      <c r="BXQ46" s="41">
        <v>45310</v>
      </c>
      <c r="BXR46" s="12" t="s">
        <v>326</v>
      </c>
      <c r="BXS46" s="12" t="s">
        <v>327</v>
      </c>
      <c r="BXT46" s="50">
        <v>30076</v>
      </c>
      <c r="BXU46" s="41">
        <v>45310</v>
      </c>
      <c r="BXV46" s="12" t="s">
        <v>326</v>
      </c>
      <c r="BXW46" s="12" t="s">
        <v>327</v>
      </c>
      <c r="BXX46" s="50">
        <v>30076</v>
      </c>
      <c r="BXY46" s="41">
        <v>45310</v>
      </c>
      <c r="BXZ46" s="12" t="s">
        <v>326</v>
      </c>
      <c r="BYA46" s="12" t="s">
        <v>327</v>
      </c>
      <c r="BYB46" s="50">
        <v>30076</v>
      </c>
      <c r="BYC46" s="41">
        <v>45310</v>
      </c>
      <c r="BYD46" s="12" t="s">
        <v>326</v>
      </c>
      <c r="BYE46" s="12" t="s">
        <v>327</v>
      </c>
      <c r="BYF46" s="50">
        <v>30076</v>
      </c>
      <c r="BYG46" s="41">
        <v>45310</v>
      </c>
      <c r="BYH46" s="12" t="s">
        <v>326</v>
      </c>
      <c r="BYI46" s="12" t="s">
        <v>327</v>
      </c>
      <c r="BYJ46" s="50">
        <v>30076</v>
      </c>
      <c r="BYK46" s="41">
        <v>45310</v>
      </c>
      <c r="BYL46" s="12" t="s">
        <v>326</v>
      </c>
      <c r="BYM46" s="12" t="s">
        <v>327</v>
      </c>
      <c r="BYN46" s="50">
        <v>30076</v>
      </c>
      <c r="BYO46" s="41">
        <v>45310</v>
      </c>
      <c r="BYP46" s="12" t="s">
        <v>326</v>
      </c>
      <c r="BYQ46" s="12" t="s">
        <v>327</v>
      </c>
      <c r="BYR46" s="50">
        <v>30076</v>
      </c>
      <c r="BYS46" s="41">
        <v>45310</v>
      </c>
      <c r="BYT46" s="12" t="s">
        <v>326</v>
      </c>
      <c r="BYU46" s="12" t="s">
        <v>327</v>
      </c>
      <c r="BYV46" s="50">
        <v>30076</v>
      </c>
      <c r="BYW46" s="41">
        <v>45310</v>
      </c>
      <c r="BYX46" s="12" t="s">
        <v>326</v>
      </c>
      <c r="BYY46" s="12" t="s">
        <v>327</v>
      </c>
      <c r="BYZ46" s="50">
        <v>30076</v>
      </c>
      <c r="BZA46" s="41">
        <v>45310</v>
      </c>
      <c r="BZB46" s="12" t="s">
        <v>326</v>
      </c>
      <c r="BZC46" s="12" t="s">
        <v>327</v>
      </c>
      <c r="BZD46" s="50">
        <v>30076</v>
      </c>
      <c r="BZE46" s="41">
        <v>45310</v>
      </c>
      <c r="BZF46" s="12" t="s">
        <v>326</v>
      </c>
      <c r="BZG46" s="12" t="s">
        <v>327</v>
      </c>
      <c r="BZH46" s="50">
        <v>30076</v>
      </c>
      <c r="BZI46" s="41">
        <v>45310</v>
      </c>
      <c r="BZJ46" s="12" t="s">
        <v>326</v>
      </c>
      <c r="BZK46" s="12" t="s">
        <v>327</v>
      </c>
      <c r="BZL46" s="50">
        <v>30076</v>
      </c>
      <c r="BZM46" s="41">
        <v>45310</v>
      </c>
      <c r="BZN46" s="12" t="s">
        <v>326</v>
      </c>
      <c r="BZO46" s="12" t="s">
        <v>327</v>
      </c>
      <c r="BZP46" s="50">
        <v>30076</v>
      </c>
      <c r="BZQ46" s="41">
        <v>45310</v>
      </c>
      <c r="BZR46" s="12" t="s">
        <v>326</v>
      </c>
      <c r="BZS46" s="12" t="s">
        <v>327</v>
      </c>
      <c r="BZT46" s="50">
        <v>30076</v>
      </c>
      <c r="BZU46" s="41">
        <v>45310</v>
      </c>
      <c r="BZV46" s="12" t="s">
        <v>326</v>
      </c>
      <c r="BZW46" s="12" t="s">
        <v>327</v>
      </c>
      <c r="BZX46" s="50">
        <v>30076</v>
      </c>
      <c r="BZY46" s="41">
        <v>45310</v>
      </c>
      <c r="BZZ46" s="12" t="s">
        <v>326</v>
      </c>
      <c r="CAA46" s="12" t="s">
        <v>327</v>
      </c>
      <c r="CAB46" s="50">
        <v>30076</v>
      </c>
      <c r="CAC46" s="41">
        <v>45310</v>
      </c>
      <c r="CAD46" s="12" t="s">
        <v>326</v>
      </c>
      <c r="CAE46" s="12" t="s">
        <v>327</v>
      </c>
      <c r="CAF46" s="50">
        <v>30076</v>
      </c>
      <c r="CAG46" s="41">
        <v>45310</v>
      </c>
      <c r="CAH46" s="12" t="s">
        <v>326</v>
      </c>
      <c r="CAI46" s="12" t="s">
        <v>327</v>
      </c>
      <c r="CAJ46" s="50">
        <v>30076</v>
      </c>
      <c r="CAK46" s="41">
        <v>45310</v>
      </c>
      <c r="CAL46" s="12" t="s">
        <v>326</v>
      </c>
      <c r="CAM46" s="12" t="s">
        <v>327</v>
      </c>
      <c r="CAN46" s="50">
        <v>30076</v>
      </c>
      <c r="CAO46" s="41">
        <v>45310</v>
      </c>
      <c r="CAP46" s="12" t="s">
        <v>326</v>
      </c>
      <c r="CAQ46" s="12" t="s">
        <v>327</v>
      </c>
      <c r="CAR46" s="50">
        <v>30076</v>
      </c>
      <c r="CAS46" s="41">
        <v>45310</v>
      </c>
      <c r="CAT46" s="12" t="s">
        <v>326</v>
      </c>
      <c r="CAU46" s="12" t="s">
        <v>327</v>
      </c>
      <c r="CAV46" s="50">
        <v>30076</v>
      </c>
      <c r="CAW46" s="41">
        <v>45310</v>
      </c>
      <c r="CAX46" s="12" t="s">
        <v>326</v>
      </c>
      <c r="CAY46" s="12" t="s">
        <v>327</v>
      </c>
      <c r="CAZ46" s="50">
        <v>30076</v>
      </c>
      <c r="CBA46" s="41">
        <v>45310</v>
      </c>
      <c r="CBB46" s="12" t="s">
        <v>326</v>
      </c>
      <c r="CBC46" s="12" t="s">
        <v>327</v>
      </c>
      <c r="CBD46" s="50">
        <v>30076</v>
      </c>
      <c r="CBE46" s="41">
        <v>45310</v>
      </c>
      <c r="CBF46" s="12" t="s">
        <v>326</v>
      </c>
      <c r="CBG46" s="12" t="s">
        <v>327</v>
      </c>
      <c r="CBH46" s="50">
        <v>30076</v>
      </c>
      <c r="CBI46" s="41">
        <v>45310</v>
      </c>
      <c r="CBJ46" s="12" t="s">
        <v>326</v>
      </c>
      <c r="CBK46" s="12" t="s">
        <v>327</v>
      </c>
      <c r="CBL46" s="50">
        <v>30076</v>
      </c>
      <c r="CBM46" s="41">
        <v>45310</v>
      </c>
      <c r="CBN46" s="12" t="s">
        <v>326</v>
      </c>
      <c r="CBO46" s="12" t="s">
        <v>327</v>
      </c>
      <c r="CBP46" s="50">
        <v>30076</v>
      </c>
      <c r="CBQ46" s="41">
        <v>45310</v>
      </c>
      <c r="CBR46" s="12" t="s">
        <v>326</v>
      </c>
      <c r="CBS46" s="12" t="s">
        <v>327</v>
      </c>
      <c r="CBT46" s="50">
        <v>30076</v>
      </c>
      <c r="CBU46" s="41">
        <v>45310</v>
      </c>
      <c r="CBV46" s="12" t="s">
        <v>326</v>
      </c>
      <c r="CBW46" s="12" t="s">
        <v>327</v>
      </c>
      <c r="CBX46" s="50">
        <v>30076</v>
      </c>
      <c r="CBY46" s="41">
        <v>45310</v>
      </c>
      <c r="CBZ46" s="12" t="s">
        <v>326</v>
      </c>
      <c r="CCA46" s="12" t="s">
        <v>327</v>
      </c>
      <c r="CCB46" s="50">
        <v>30076</v>
      </c>
      <c r="CCC46" s="41">
        <v>45310</v>
      </c>
      <c r="CCD46" s="12" t="s">
        <v>326</v>
      </c>
      <c r="CCE46" s="12" t="s">
        <v>327</v>
      </c>
      <c r="CCF46" s="50">
        <v>30076</v>
      </c>
      <c r="CCG46" s="41">
        <v>45310</v>
      </c>
      <c r="CCH46" s="12" t="s">
        <v>326</v>
      </c>
      <c r="CCI46" s="12" t="s">
        <v>327</v>
      </c>
      <c r="CCJ46" s="50">
        <v>30076</v>
      </c>
      <c r="CCK46" s="41">
        <v>45310</v>
      </c>
      <c r="CCL46" s="12" t="s">
        <v>326</v>
      </c>
      <c r="CCM46" s="12" t="s">
        <v>327</v>
      </c>
      <c r="CCN46" s="50">
        <v>30076</v>
      </c>
      <c r="CCO46" s="41">
        <v>45310</v>
      </c>
      <c r="CCP46" s="12" t="s">
        <v>326</v>
      </c>
      <c r="CCQ46" s="12" t="s">
        <v>327</v>
      </c>
      <c r="CCR46" s="50">
        <v>30076</v>
      </c>
      <c r="CCS46" s="41">
        <v>45310</v>
      </c>
      <c r="CCT46" s="12" t="s">
        <v>326</v>
      </c>
      <c r="CCU46" s="12" t="s">
        <v>327</v>
      </c>
      <c r="CCV46" s="50">
        <v>30076</v>
      </c>
      <c r="CCW46" s="41">
        <v>45310</v>
      </c>
      <c r="CCX46" s="12" t="s">
        <v>326</v>
      </c>
      <c r="CCY46" s="12" t="s">
        <v>327</v>
      </c>
      <c r="CCZ46" s="50">
        <v>30076</v>
      </c>
      <c r="CDA46" s="41">
        <v>45310</v>
      </c>
      <c r="CDB46" s="12" t="s">
        <v>326</v>
      </c>
      <c r="CDC46" s="12" t="s">
        <v>327</v>
      </c>
      <c r="CDD46" s="50">
        <v>30076</v>
      </c>
      <c r="CDE46" s="41">
        <v>45310</v>
      </c>
      <c r="CDF46" s="12" t="s">
        <v>326</v>
      </c>
      <c r="CDG46" s="12" t="s">
        <v>327</v>
      </c>
      <c r="CDH46" s="50">
        <v>30076</v>
      </c>
      <c r="CDI46" s="41">
        <v>45310</v>
      </c>
      <c r="CDJ46" s="12" t="s">
        <v>326</v>
      </c>
      <c r="CDK46" s="12" t="s">
        <v>327</v>
      </c>
      <c r="CDL46" s="50">
        <v>30076</v>
      </c>
      <c r="CDM46" s="41">
        <v>45310</v>
      </c>
      <c r="CDN46" s="12" t="s">
        <v>326</v>
      </c>
      <c r="CDO46" s="12" t="s">
        <v>327</v>
      </c>
      <c r="CDP46" s="50">
        <v>30076</v>
      </c>
      <c r="CDQ46" s="41">
        <v>45310</v>
      </c>
      <c r="CDR46" s="12" t="s">
        <v>326</v>
      </c>
      <c r="CDS46" s="12" t="s">
        <v>327</v>
      </c>
      <c r="CDT46" s="50">
        <v>30076</v>
      </c>
      <c r="CDU46" s="41">
        <v>45310</v>
      </c>
      <c r="CDV46" s="12" t="s">
        <v>326</v>
      </c>
      <c r="CDW46" s="12" t="s">
        <v>327</v>
      </c>
      <c r="CDX46" s="50">
        <v>30076</v>
      </c>
      <c r="CDY46" s="41">
        <v>45310</v>
      </c>
      <c r="CDZ46" s="12" t="s">
        <v>326</v>
      </c>
      <c r="CEA46" s="12" t="s">
        <v>327</v>
      </c>
      <c r="CEB46" s="50">
        <v>30076</v>
      </c>
      <c r="CEC46" s="41">
        <v>45310</v>
      </c>
      <c r="CED46" s="12" t="s">
        <v>326</v>
      </c>
      <c r="CEE46" s="12" t="s">
        <v>327</v>
      </c>
      <c r="CEF46" s="50">
        <v>30076</v>
      </c>
      <c r="CEG46" s="41">
        <v>45310</v>
      </c>
      <c r="CEH46" s="12" t="s">
        <v>326</v>
      </c>
      <c r="CEI46" s="12" t="s">
        <v>327</v>
      </c>
      <c r="CEJ46" s="50">
        <v>30076</v>
      </c>
      <c r="CEK46" s="41">
        <v>45310</v>
      </c>
      <c r="CEL46" s="12" t="s">
        <v>326</v>
      </c>
      <c r="CEM46" s="12" t="s">
        <v>327</v>
      </c>
      <c r="CEN46" s="50">
        <v>30076</v>
      </c>
      <c r="CEO46" s="41">
        <v>45310</v>
      </c>
      <c r="CEP46" s="12" t="s">
        <v>326</v>
      </c>
      <c r="CEQ46" s="12" t="s">
        <v>327</v>
      </c>
      <c r="CER46" s="50">
        <v>30076</v>
      </c>
      <c r="CES46" s="41">
        <v>45310</v>
      </c>
      <c r="CET46" s="12" t="s">
        <v>326</v>
      </c>
      <c r="CEU46" s="12" t="s">
        <v>327</v>
      </c>
      <c r="CEV46" s="50">
        <v>30076</v>
      </c>
      <c r="CEW46" s="41">
        <v>45310</v>
      </c>
      <c r="CEX46" s="12" t="s">
        <v>326</v>
      </c>
      <c r="CEY46" s="12" t="s">
        <v>327</v>
      </c>
      <c r="CEZ46" s="50">
        <v>30076</v>
      </c>
      <c r="CFA46" s="41">
        <v>45310</v>
      </c>
      <c r="CFB46" s="12" t="s">
        <v>326</v>
      </c>
      <c r="CFC46" s="12" t="s">
        <v>327</v>
      </c>
      <c r="CFD46" s="50">
        <v>30076</v>
      </c>
      <c r="CFE46" s="41">
        <v>45310</v>
      </c>
      <c r="CFF46" s="12" t="s">
        <v>326</v>
      </c>
      <c r="CFG46" s="12" t="s">
        <v>327</v>
      </c>
      <c r="CFH46" s="50">
        <v>30076</v>
      </c>
      <c r="CFI46" s="41">
        <v>45310</v>
      </c>
      <c r="CFJ46" s="12" t="s">
        <v>326</v>
      </c>
      <c r="CFK46" s="12" t="s">
        <v>327</v>
      </c>
      <c r="CFL46" s="50">
        <v>30076</v>
      </c>
      <c r="CFM46" s="41">
        <v>45310</v>
      </c>
      <c r="CFN46" s="12" t="s">
        <v>326</v>
      </c>
      <c r="CFO46" s="12" t="s">
        <v>327</v>
      </c>
      <c r="CFP46" s="50">
        <v>30076</v>
      </c>
      <c r="CFQ46" s="41">
        <v>45310</v>
      </c>
      <c r="CFR46" s="12" t="s">
        <v>326</v>
      </c>
      <c r="CFS46" s="12" t="s">
        <v>327</v>
      </c>
      <c r="CFT46" s="50">
        <v>30076</v>
      </c>
      <c r="CFU46" s="41">
        <v>45310</v>
      </c>
      <c r="CFV46" s="12" t="s">
        <v>326</v>
      </c>
      <c r="CFW46" s="12" t="s">
        <v>327</v>
      </c>
      <c r="CFX46" s="50">
        <v>30076</v>
      </c>
      <c r="CFY46" s="41">
        <v>45310</v>
      </c>
      <c r="CFZ46" s="12" t="s">
        <v>326</v>
      </c>
      <c r="CGA46" s="12" t="s">
        <v>327</v>
      </c>
      <c r="CGB46" s="50">
        <v>30076</v>
      </c>
      <c r="CGC46" s="41">
        <v>45310</v>
      </c>
      <c r="CGD46" s="12" t="s">
        <v>326</v>
      </c>
      <c r="CGE46" s="12" t="s">
        <v>327</v>
      </c>
      <c r="CGF46" s="50">
        <v>30076</v>
      </c>
      <c r="CGG46" s="41">
        <v>45310</v>
      </c>
      <c r="CGH46" s="12" t="s">
        <v>326</v>
      </c>
      <c r="CGI46" s="12" t="s">
        <v>327</v>
      </c>
      <c r="CGJ46" s="50">
        <v>30076</v>
      </c>
      <c r="CGK46" s="41">
        <v>45310</v>
      </c>
      <c r="CGL46" s="12" t="s">
        <v>326</v>
      </c>
      <c r="CGM46" s="12" t="s">
        <v>327</v>
      </c>
      <c r="CGN46" s="50">
        <v>30076</v>
      </c>
      <c r="CGO46" s="41">
        <v>45310</v>
      </c>
      <c r="CGP46" s="12" t="s">
        <v>326</v>
      </c>
      <c r="CGQ46" s="12" t="s">
        <v>327</v>
      </c>
      <c r="CGR46" s="50">
        <v>30076</v>
      </c>
      <c r="CGS46" s="41">
        <v>45310</v>
      </c>
      <c r="CGT46" s="12" t="s">
        <v>326</v>
      </c>
      <c r="CGU46" s="12" t="s">
        <v>327</v>
      </c>
      <c r="CGV46" s="50">
        <v>30076</v>
      </c>
      <c r="CGW46" s="41">
        <v>45310</v>
      </c>
      <c r="CGX46" s="12" t="s">
        <v>326</v>
      </c>
      <c r="CGY46" s="12" t="s">
        <v>327</v>
      </c>
      <c r="CGZ46" s="50">
        <v>30076</v>
      </c>
      <c r="CHA46" s="41">
        <v>45310</v>
      </c>
      <c r="CHB46" s="12" t="s">
        <v>326</v>
      </c>
      <c r="CHC46" s="12" t="s">
        <v>327</v>
      </c>
      <c r="CHD46" s="50">
        <v>30076</v>
      </c>
      <c r="CHE46" s="41">
        <v>45310</v>
      </c>
      <c r="CHF46" s="12" t="s">
        <v>326</v>
      </c>
      <c r="CHG46" s="12" t="s">
        <v>327</v>
      </c>
      <c r="CHH46" s="50">
        <v>30076</v>
      </c>
      <c r="CHI46" s="41">
        <v>45310</v>
      </c>
      <c r="CHJ46" s="12" t="s">
        <v>326</v>
      </c>
      <c r="CHK46" s="12" t="s">
        <v>327</v>
      </c>
      <c r="CHL46" s="50">
        <v>30076</v>
      </c>
      <c r="CHM46" s="41">
        <v>45310</v>
      </c>
      <c r="CHN46" s="12" t="s">
        <v>326</v>
      </c>
      <c r="CHO46" s="12" t="s">
        <v>327</v>
      </c>
      <c r="CHP46" s="50">
        <v>30076</v>
      </c>
      <c r="CHQ46" s="41">
        <v>45310</v>
      </c>
      <c r="CHR46" s="12" t="s">
        <v>326</v>
      </c>
      <c r="CHS46" s="12" t="s">
        <v>327</v>
      </c>
      <c r="CHT46" s="50">
        <v>30076</v>
      </c>
      <c r="CHU46" s="41">
        <v>45310</v>
      </c>
      <c r="CHV46" s="12" t="s">
        <v>326</v>
      </c>
      <c r="CHW46" s="12" t="s">
        <v>327</v>
      </c>
      <c r="CHX46" s="50">
        <v>30076</v>
      </c>
      <c r="CHY46" s="41">
        <v>45310</v>
      </c>
      <c r="CHZ46" s="12" t="s">
        <v>326</v>
      </c>
      <c r="CIA46" s="12" t="s">
        <v>327</v>
      </c>
      <c r="CIB46" s="50">
        <v>30076</v>
      </c>
      <c r="CIC46" s="41">
        <v>45310</v>
      </c>
      <c r="CID46" s="12" t="s">
        <v>326</v>
      </c>
      <c r="CIE46" s="12" t="s">
        <v>327</v>
      </c>
      <c r="CIF46" s="50">
        <v>30076</v>
      </c>
      <c r="CIG46" s="41">
        <v>45310</v>
      </c>
      <c r="CIH46" s="12" t="s">
        <v>326</v>
      </c>
      <c r="CII46" s="12" t="s">
        <v>327</v>
      </c>
      <c r="CIJ46" s="50">
        <v>30076</v>
      </c>
      <c r="CIK46" s="41">
        <v>45310</v>
      </c>
      <c r="CIL46" s="12" t="s">
        <v>326</v>
      </c>
      <c r="CIM46" s="12" t="s">
        <v>327</v>
      </c>
      <c r="CIN46" s="50">
        <v>30076</v>
      </c>
      <c r="CIO46" s="41">
        <v>45310</v>
      </c>
      <c r="CIP46" s="12" t="s">
        <v>326</v>
      </c>
      <c r="CIQ46" s="12" t="s">
        <v>327</v>
      </c>
      <c r="CIR46" s="50">
        <v>30076</v>
      </c>
      <c r="CIS46" s="41">
        <v>45310</v>
      </c>
      <c r="CIT46" s="12" t="s">
        <v>326</v>
      </c>
      <c r="CIU46" s="12" t="s">
        <v>327</v>
      </c>
      <c r="CIV46" s="50">
        <v>30076</v>
      </c>
      <c r="CIW46" s="41">
        <v>45310</v>
      </c>
      <c r="CIX46" s="12" t="s">
        <v>326</v>
      </c>
      <c r="CIY46" s="12" t="s">
        <v>327</v>
      </c>
      <c r="CIZ46" s="50">
        <v>30076</v>
      </c>
      <c r="CJA46" s="41">
        <v>45310</v>
      </c>
      <c r="CJB46" s="12" t="s">
        <v>326</v>
      </c>
      <c r="CJC46" s="12" t="s">
        <v>327</v>
      </c>
      <c r="CJD46" s="50">
        <v>30076</v>
      </c>
      <c r="CJE46" s="41">
        <v>45310</v>
      </c>
      <c r="CJF46" s="12" t="s">
        <v>326</v>
      </c>
      <c r="CJG46" s="12" t="s">
        <v>327</v>
      </c>
      <c r="CJH46" s="50">
        <v>30076</v>
      </c>
      <c r="CJI46" s="41">
        <v>45310</v>
      </c>
      <c r="CJJ46" s="12" t="s">
        <v>326</v>
      </c>
      <c r="CJK46" s="12" t="s">
        <v>327</v>
      </c>
      <c r="CJL46" s="50">
        <v>30076</v>
      </c>
      <c r="CJM46" s="41">
        <v>45310</v>
      </c>
      <c r="CJN46" s="12" t="s">
        <v>326</v>
      </c>
      <c r="CJO46" s="12" t="s">
        <v>327</v>
      </c>
      <c r="CJP46" s="50">
        <v>30076</v>
      </c>
      <c r="CJQ46" s="41">
        <v>45310</v>
      </c>
      <c r="CJR46" s="12" t="s">
        <v>326</v>
      </c>
      <c r="CJS46" s="12" t="s">
        <v>327</v>
      </c>
      <c r="CJT46" s="50">
        <v>30076</v>
      </c>
      <c r="CJU46" s="41">
        <v>45310</v>
      </c>
      <c r="CJV46" s="12" t="s">
        <v>326</v>
      </c>
      <c r="CJW46" s="12" t="s">
        <v>327</v>
      </c>
      <c r="CJX46" s="50">
        <v>30076</v>
      </c>
      <c r="CJY46" s="41">
        <v>45310</v>
      </c>
      <c r="CJZ46" s="12" t="s">
        <v>326</v>
      </c>
      <c r="CKA46" s="12" t="s">
        <v>327</v>
      </c>
      <c r="CKB46" s="50">
        <v>30076</v>
      </c>
      <c r="CKC46" s="41">
        <v>45310</v>
      </c>
      <c r="CKD46" s="12" t="s">
        <v>326</v>
      </c>
      <c r="CKE46" s="12" t="s">
        <v>327</v>
      </c>
      <c r="CKF46" s="50">
        <v>30076</v>
      </c>
      <c r="CKG46" s="41">
        <v>45310</v>
      </c>
      <c r="CKH46" s="12" t="s">
        <v>326</v>
      </c>
      <c r="CKI46" s="12" t="s">
        <v>327</v>
      </c>
      <c r="CKJ46" s="50">
        <v>30076</v>
      </c>
      <c r="CKK46" s="41">
        <v>45310</v>
      </c>
      <c r="CKL46" s="12" t="s">
        <v>326</v>
      </c>
      <c r="CKM46" s="12" t="s">
        <v>327</v>
      </c>
      <c r="CKN46" s="50">
        <v>30076</v>
      </c>
      <c r="CKO46" s="41">
        <v>45310</v>
      </c>
      <c r="CKP46" s="12" t="s">
        <v>326</v>
      </c>
      <c r="CKQ46" s="12" t="s">
        <v>327</v>
      </c>
      <c r="CKR46" s="50">
        <v>30076</v>
      </c>
      <c r="CKS46" s="41">
        <v>45310</v>
      </c>
      <c r="CKT46" s="12" t="s">
        <v>326</v>
      </c>
      <c r="CKU46" s="12" t="s">
        <v>327</v>
      </c>
      <c r="CKV46" s="50">
        <v>30076</v>
      </c>
      <c r="CKW46" s="41">
        <v>45310</v>
      </c>
      <c r="CKX46" s="12" t="s">
        <v>326</v>
      </c>
      <c r="CKY46" s="12" t="s">
        <v>327</v>
      </c>
      <c r="CKZ46" s="50">
        <v>30076</v>
      </c>
      <c r="CLA46" s="41">
        <v>45310</v>
      </c>
      <c r="CLB46" s="12" t="s">
        <v>326</v>
      </c>
      <c r="CLC46" s="12" t="s">
        <v>327</v>
      </c>
      <c r="CLD46" s="50">
        <v>30076</v>
      </c>
      <c r="CLE46" s="41">
        <v>45310</v>
      </c>
      <c r="CLF46" s="12" t="s">
        <v>326</v>
      </c>
      <c r="CLG46" s="12" t="s">
        <v>327</v>
      </c>
      <c r="CLH46" s="50">
        <v>30076</v>
      </c>
      <c r="CLI46" s="41">
        <v>45310</v>
      </c>
      <c r="CLJ46" s="12" t="s">
        <v>326</v>
      </c>
      <c r="CLK46" s="12" t="s">
        <v>327</v>
      </c>
      <c r="CLL46" s="50">
        <v>30076</v>
      </c>
      <c r="CLM46" s="41">
        <v>45310</v>
      </c>
      <c r="CLN46" s="12" t="s">
        <v>326</v>
      </c>
      <c r="CLO46" s="12" t="s">
        <v>327</v>
      </c>
      <c r="CLP46" s="50">
        <v>30076</v>
      </c>
      <c r="CLQ46" s="41">
        <v>45310</v>
      </c>
      <c r="CLR46" s="12" t="s">
        <v>326</v>
      </c>
      <c r="CLS46" s="12" t="s">
        <v>327</v>
      </c>
      <c r="CLT46" s="50">
        <v>30076</v>
      </c>
      <c r="CLU46" s="41">
        <v>45310</v>
      </c>
      <c r="CLV46" s="12" t="s">
        <v>326</v>
      </c>
      <c r="CLW46" s="12" t="s">
        <v>327</v>
      </c>
      <c r="CLX46" s="50">
        <v>30076</v>
      </c>
      <c r="CLY46" s="41">
        <v>45310</v>
      </c>
      <c r="CLZ46" s="12" t="s">
        <v>326</v>
      </c>
      <c r="CMA46" s="12" t="s">
        <v>327</v>
      </c>
      <c r="CMB46" s="50">
        <v>30076</v>
      </c>
      <c r="CMC46" s="41">
        <v>45310</v>
      </c>
      <c r="CMD46" s="12" t="s">
        <v>326</v>
      </c>
      <c r="CME46" s="12" t="s">
        <v>327</v>
      </c>
      <c r="CMF46" s="50">
        <v>30076</v>
      </c>
      <c r="CMG46" s="41">
        <v>45310</v>
      </c>
      <c r="CMH46" s="12" t="s">
        <v>326</v>
      </c>
      <c r="CMI46" s="12" t="s">
        <v>327</v>
      </c>
      <c r="CMJ46" s="50">
        <v>30076</v>
      </c>
      <c r="CMK46" s="41">
        <v>45310</v>
      </c>
      <c r="CML46" s="12" t="s">
        <v>326</v>
      </c>
      <c r="CMM46" s="12" t="s">
        <v>327</v>
      </c>
      <c r="CMN46" s="50">
        <v>30076</v>
      </c>
      <c r="CMO46" s="41">
        <v>45310</v>
      </c>
      <c r="CMP46" s="12" t="s">
        <v>326</v>
      </c>
      <c r="CMQ46" s="12" t="s">
        <v>327</v>
      </c>
      <c r="CMR46" s="50">
        <v>30076</v>
      </c>
      <c r="CMS46" s="41">
        <v>45310</v>
      </c>
      <c r="CMT46" s="12" t="s">
        <v>326</v>
      </c>
      <c r="CMU46" s="12" t="s">
        <v>327</v>
      </c>
      <c r="CMV46" s="50">
        <v>30076</v>
      </c>
      <c r="CMW46" s="41">
        <v>45310</v>
      </c>
      <c r="CMX46" s="12" t="s">
        <v>326</v>
      </c>
      <c r="CMY46" s="12" t="s">
        <v>327</v>
      </c>
      <c r="CMZ46" s="50">
        <v>30076</v>
      </c>
      <c r="CNA46" s="41">
        <v>45310</v>
      </c>
      <c r="CNB46" s="12" t="s">
        <v>326</v>
      </c>
      <c r="CNC46" s="12" t="s">
        <v>327</v>
      </c>
      <c r="CND46" s="50">
        <v>30076</v>
      </c>
      <c r="CNE46" s="41">
        <v>45310</v>
      </c>
      <c r="CNF46" s="12" t="s">
        <v>326</v>
      </c>
      <c r="CNG46" s="12" t="s">
        <v>327</v>
      </c>
      <c r="CNH46" s="50">
        <v>30076</v>
      </c>
      <c r="CNI46" s="41">
        <v>45310</v>
      </c>
      <c r="CNJ46" s="12" t="s">
        <v>326</v>
      </c>
      <c r="CNK46" s="12" t="s">
        <v>327</v>
      </c>
      <c r="CNL46" s="50">
        <v>30076</v>
      </c>
      <c r="CNM46" s="41">
        <v>45310</v>
      </c>
      <c r="CNN46" s="12" t="s">
        <v>326</v>
      </c>
      <c r="CNO46" s="12" t="s">
        <v>327</v>
      </c>
      <c r="CNP46" s="50">
        <v>30076</v>
      </c>
      <c r="CNQ46" s="41">
        <v>45310</v>
      </c>
      <c r="CNR46" s="12" t="s">
        <v>326</v>
      </c>
      <c r="CNS46" s="12" t="s">
        <v>327</v>
      </c>
      <c r="CNT46" s="50">
        <v>30076</v>
      </c>
      <c r="CNU46" s="41">
        <v>45310</v>
      </c>
      <c r="CNV46" s="12" t="s">
        <v>326</v>
      </c>
      <c r="CNW46" s="12" t="s">
        <v>327</v>
      </c>
      <c r="CNX46" s="50">
        <v>30076</v>
      </c>
      <c r="CNY46" s="41">
        <v>45310</v>
      </c>
      <c r="CNZ46" s="12" t="s">
        <v>326</v>
      </c>
      <c r="COA46" s="12" t="s">
        <v>327</v>
      </c>
      <c r="COB46" s="50">
        <v>30076</v>
      </c>
      <c r="COC46" s="41">
        <v>45310</v>
      </c>
      <c r="COD46" s="12" t="s">
        <v>326</v>
      </c>
      <c r="COE46" s="12" t="s">
        <v>327</v>
      </c>
      <c r="COF46" s="50">
        <v>30076</v>
      </c>
      <c r="COG46" s="41">
        <v>45310</v>
      </c>
      <c r="COH46" s="12" t="s">
        <v>326</v>
      </c>
      <c r="COI46" s="12" t="s">
        <v>327</v>
      </c>
      <c r="COJ46" s="50">
        <v>30076</v>
      </c>
      <c r="COK46" s="41">
        <v>45310</v>
      </c>
      <c r="COL46" s="12" t="s">
        <v>326</v>
      </c>
      <c r="COM46" s="12" t="s">
        <v>327</v>
      </c>
      <c r="CON46" s="50">
        <v>30076</v>
      </c>
      <c r="COO46" s="41">
        <v>45310</v>
      </c>
      <c r="COP46" s="12" t="s">
        <v>326</v>
      </c>
      <c r="COQ46" s="12" t="s">
        <v>327</v>
      </c>
      <c r="COR46" s="50">
        <v>30076</v>
      </c>
      <c r="COS46" s="41">
        <v>45310</v>
      </c>
      <c r="COT46" s="12" t="s">
        <v>326</v>
      </c>
      <c r="COU46" s="12" t="s">
        <v>327</v>
      </c>
      <c r="COV46" s="50">
        <v>30076</v>
      </c>
      <c r="COW46" s="41">
        <v>45310</v>
      </c>
      <c r="COX46" s="12" t="s">
        <v>326</v>
      </c>
      <c r="COY46" s="12" t="s">
        <v>327</v>
      </c>
      <c r="COZ46" s="50">
        <v>30076</v>
      </c>
      <c r="CPA46" s="41">
        <v>45310</v>
      </c>
      <c r="CPB46" s="12" t="s">
        <v>326</v>
      </c>
      <c r="CPC46" s="12" t="s">
        <v>327</v>
      </c>
      <c r="CPD46" s="50">
        <v>30076</v>
      </c>
      <c r="CPE46" s="41">
        <v>45310</v>
      </c>
      <c r="CPF46" s="12" t="s">
        <v>326</v>
      </c>
      <c r="CPG46" s="12" t="s">
        <v>327</v>
      </c>
      <c r="CPH46" s="50">
        <v>30076</v>
      </c>
      <c r="CPI46" s="41">
        <v>45310</v>
      </c>
      <c r="CPJ46" s="12" t="s">
        <v>326</v>
      </c>
      <c r="CPK46" s="12" t="s">
        <v>327</v>
      </c>
      <c r="CPL46" s="50">
        <v>30076</v>
      </c>
      <c r="CPM46" s="41">
        <v>45310</v>
      </c>
      <c r="CPN46" s="12" t="s">
        <v>326</v>
      </c>
      <c r="CPO46" s="12" t="s">
        <v>327</v>
      </c>
      <c r="CPP46" s="50">
        <v>30076</v>
      </c>
      <c r="CPQ46" s="41">
        <v>45310</v>
      </c>
      <c r="CPR46" s="12" t="s">
        <v>326</v>
      </c>
      <c r="CPS46" s="12" t="s">
        <v>327</v>
      </c>
      <c r="CPT46" s="50">
        <v>30076</v>
      </c>
      <c r="CPU46" s="41">
        <v>45310</v>
      </c>
      <c r="CPV46" s="12" t="s">
        <v>326</v>
      </c>
      <c r="CPW46" s="12" t="s">
        <v>327</v>
      </c>
      <c r="CPX46" s="50">
        <v>30076</v>
      </c>
      <c r="CPY46" s="41">
        <v>45310</v>
      </c>
      <c r="CPZ46" s="12" t="s">
        <v>326</v>
      </c>
      <c r="CQA46" s="12" t="s">
        <v>327</v>
      </c>
      <c r="CQB46" s="50">
        <v>30076</v>
      </c>
      <c r="CQC46" s="41">
        <v>45310</v>
      </c>
      <c r="CQD46" s="12" t="s">
        <v>326</v>
      </c>
      <c r="CQE46" s="12" t="s">
        <v>327</v>
      </c>
      <c r="CQF46" s="50">
        <v>30076</v>
      </c>
      <c r="CQG46" s="41">
        <v>45310</v>
      </c>
      <c r="CQH46" s="12" t="s">
        <v>326</v>
      </c>
      <c r="CQI46" s="12" t="s">
        <v>327</v>
      </c>
      <c r="CQJ46" s="50">
        <v>30076</v>
      </c>
      <c r="CQK46" s="41">
        <v>45310</v>
      </c>
      <c r="CQL46" s="12" t="s">
        <v>326</v>
      </c>
      <c r="CQM46" s="12" t="s">
        <v>327</v>
      </c>
      <c r="CQN46" s="50">
        <v>30076</v>
      </c>
      <c r="CQO46" s="41">
        <v>45310</v>
      </c>
      <c r="CQP46" s="12" t="s">
        <v>326</v>
      </c>
      <c r="CQQ46" s="12" t="s">
        <v>327</v>
      </c>
      <c r="CQR46" s="50">
        <v>30076</v>
      </c>
      <c r="CQS46" s="41">
        <v>45310</v>
      </c>
      <c r="CQT46" s="12" t="s">
        <v>326</v>
      </c>
      <c r="CQU46" s="12" t="s">
        <v>327</v>
      </c>
      <c r="CQV46" s="50">
        <v>30076</v>
      </c>
      <c r="CQW46" s="41">
        <v>45310</v>
      </c>
      <c r="CQX46" s="12" t="s">
        <v>326</v>
      </c>
      <c r="CQY46" s="12" t="s">
        <v>327</v>
      </c>
      <c r="CQZ46" s="50">
        <v>30076</v>
      </c>
      <c r="CRA46" s="41">
        <v>45310</v>
      </c>
      <c r="CRB46" s="12" t="s">
        <v>326</v>
      </c>
      <c r="CRC46" s="12" t="s">
        <v>327</v>
      </c>
      <c r="CRD46" s="50">
        <v>30076</v>
      </c>
      <c r="CRE46" s="41">
        <v>45310</v>
      </c>
      <c r="CRF46" s="12" t="s">
        <v>326</v>
      </c>
      <c r="CRG46" s="12" t="s">
        <v>327</v>
      </c>
      <c r="CRH46" s="50">
        <v>30076</v>
      </c>
      <c r="CRI46" s="41">
        <v>45310</v>
      </c>
      <c r="CRJ46" s="12" t="s">
        <v>326</v>
      </c>
      <c r="CRK46" s="12" t="s">
        <v>327</v>
      </c>
      <c r="CRL46" s="50">
        <v>30076</v>
      </c>
      <c r="CRM46" s="41">
        <v>45310</v>
      </c>
      <c r="CRN46" s="12" t="s">
        <v>326</v>
      </c>
      <c r="CRO46" s="12" t="s">
        <v>327</v>
      </c>
      <c r="CRP46" s="50">
        <v>30076</v>
      </c>
      <c r="CRQ46" s="41">
        <v>45310</v>
      </c>
      <c r="CRR46" s="12" t="s">
        <v>326</v>
      </c>
      <c r="CRS46" s="12" t="s">
        <v>327</v>
      </c>
      <c r="CRT46" s="50">
        <v>30076</v>
      </c>
      <c r="CRU46" s="41">
        <v>45310</v>
      </c>
      <c r="CRV46" s="12" t="s">
        <v>326</v>
      </c>
      <c r="CRW46" s="12" t="s">
        <v>327</v>
      </c>
      <c r="CRX46" s="50">
        <v>30076</v>
      </c>
      <c r="CRY46" s="41">
        <v>45310</v>
      </c>
      <c r="CRZ46" s="12" t="s">
        <v>326</v>
      </c>
      <c r="CSA46" s="12" t="s">
        <v>327</v>
      </c>
      <c r="CSB46" s="50">
        <v>30076</v>
      </c>
      <c r="CSC46" s="41">
        <v>45310</v>
      </c>
      <c r="CSD46" s="12" t="s">
        <v>326</v>
      </c>
      <c r="CSE46" s="12" t="s">
        <v>327</v>
      </c>
      <c r="CSF46" s="50">
        <v>30076</v>
      </c>
      <c r="CSG46" s="41">
        <v>45310</v>
      </c>
      <c r="CSH46" s="12" t="s">
        <v>326</v>
      </c>
      <c r="CSI46" s="12" t="s">
        <v>327</v>
      </c>
      <c r="CSJ46" s="50">
        <v>30076</v>
      </c>
      <c r="CSK46" s="41">
        <v>45310</v>
      </c>
      <c r="CSL46" s="12" t="s">
        <v>326</v>
      </c>
      <c r="CSM46" s="12" t="s">
        <v>327</v>
      </c>
      <c r="CSN46" s="50">
        <v>30076</v>
      </c>
      <c r="CSO46" s="41">
        <v>45310</v>
      </c>
      <c r="CSP46" s="12" t="s">
        <v>326</v>
      </c>
      <c r="CSQ46" s="12" t="s">
        <v>327</v>
      </c>
      <c r="CSR46" s="50">
        <v>30076</v>
      </c>
      <c r="CSS46" s="41">
        <v>45310</v>
      </c>
      <c r="CST46" s="12" t="s">
        <v>326</v>
      </c>
      <c r="CSU46" s="12" t="s">
        <v>327</v>
      </c>
      <c r="CSV46" s="50">
        <v>30076</v>
      </c>
      <c r="CSW46" s="41">
        <v>45310</v>
      </c>
      <c r="CSX46" s="12" t="s">
        <v>326</v>
      </c>
      <c r="CSY46" s="12" t="s">
        <v>327</v>
      </c>
      <c r="CSZ46" s="50">
        <v>30076</v>
      </c>
      <c r="CTA46" s="41">
        <v>45310</v>
      </c>
      <c r="CTB46" s="12" t="s">
        <v>326</v>
      </c>
      <c r="CTC46" s="12" t="s">
        <v>327</v>
      </c>
      <c r="CTD46" s="50">
        <v>30076</v>
      </c>
      <c r="CTE46" s="41">
        <v>45310</v>
      </c>
      <c r="CTF46" s="12" t="s">
        <v>326</v>
      </c>
      <c r="CTG46" s="12" t="s">
        <v>327</v>
      </c>
      <c r="CTH46" s="50">
        <v>30076</v>
      </c>
      <c r="CTI46" s="41">
        <v>45310</v>
      </c>
      <c r="CTJ46" s="12" t="s">
        <v>326</v>
      </c>
      <c r="CTK46" s="12" t="s">
        <v>327</v>
      </c>
      <c r="CTL46" s="50">
        <v>30076</v>
      </c>
      <c r="CTM46" s="41">
        <v>45310</v>
      </c>
      <c r="CTN46" s="12" t="s">
        <v>326</v>
      </c>
      <c r="CTO46" s="12" t="s">
        <v>327</v>
      </c>
      <c r="CTP46" s="50">
        <v>30076</v>
      </c>
      <c r="CTQ46" s="41">
        <v>45310</v>
      </c>
      <c r="CTR46" s="12" t="s">
        <v>326</v>
      </c>
      <c r="CTS46" s="12" t="s">
        <v>327</v>
      </c>
      <c r="CTT46" s="50">
        <v>30076</v>
      </c>
      <c r="CTU46" s="41">
        <v>45310</v>
      </c>
      <c r="CTV46" s="12" t="s">
        <v>326</v>
      </c>
      <c r="CTW46" s="12" t="s">
        <v>327</v>
      </c>
      <c r="CTX46" s="50">
        <v>30076</v>
      </c>
      <c r="CTY46" s="41">
        <v>45310</v>
      </c>
      <c r="CTZ46" s="12" t="s">
        <v>326</v>
      </c>
      <c r="CUA46" s="12" t="s">
        <v>327</v>
      </c>
      <c r="CUB46" s="50">
        <v>30076</v>
      </c>
      <c r="CUC46" s="41">
        <v>45310</v>
      </c>
      <c r="CUD46" s="12" t="s">
        <v>326</v>
      </c>
      <c r="CUE46" s="12" t="s">
        <v>327</v>
      </c>
      <c r="CUF46" s="50">
        <v>30076</v>
      </c>
      <c r="CUG46" s="41">
        <v>45310</v>
      </c>
      <c r="CUH46" s="12" t="s">
        <v>326</v>
      </c>
      <c r="CUI46" s="12" t="s">
        <v>327</v>
      </c>
      <c r="CUJ46" s="50">
        <v>30076</v>
      </c>
      <c r="CUK46" s="41">
        <v>45310</v>
      </c>
      <c r="CUL46" s="12" t="s">
        <v>326</v>
      </c>
      <c r="CUM46" s="12" t="s">
        <v>327</v>
      </c>
      <c r="CUN46" s="50">
        <v>30076</v>
      </c>
      <c r="CUO46" s="41">
        <v>45310</v>
      </c>
      <c r="CUP46" s="12" t="s">
        <v>326</v>
      </c>
      <c r="CUQ46" s="12" t="s">
        <v>327</v>
      </c>
      <c r="CUR46" s="50">
        <v>30076</v>
      </c>
      <c r="CUS46" s="41">
        <v>45310</v>
      </c>
      <c r="CUT46" s="12" t="s">
        <v>326</v>
      </c>
      <c r="CUU46" s="12" t="s">
        <v>327</v>
      </c>
      <c r="CUV46" s="50">
        <v>30076</v>
      </c>
      <c r="CUW46" s="41">
        <v>45310</v>
      </c>
      <c r="CUX46" s="12" t="s">
        <v>326</v>
      </c>
      <c r="CUY46" s="12" t="s">
        <v>327</v>
      </c>
      <c r="CUZ46" s="50">
        <v>30076</v>
      </c>
      <c r="CVA46" s="41">
        <v>45310</v>
      </c>
      <c r="CVB46" s="12" t="s">
        <v>326</v>
      </c>
      <c r="CVC46" s="12" t="s">
        <v>327</v>
      </c>
      <c r="CVD46" s="50">
        <v>30076</v>
      </c>
      <c r="CVE46" s="41">
        <v>45310</v>
      </c>
      <c r="CVF46" s="12" t="s">
        <v>326</v>
      </c>
      <c r="CVG46" s="12" t="s">
        <v>327</v>
      </c>
      <c r="CVH46" s="50">
        <v>30076</v>
      </c>
      <c r="CVI46" s="41">
        <v>45310</v>
      </c>
      <c r="CVJ46" s="12" t="s">
        <v>326</v>
      </c>
      <c r="CVK46" s="12" t="s">
        <v>327</v>
      </c>
      <c r="CVL46" s="50">
        <v>30076</v>
      </c>
      <c r="CVM46" s="41">
        <v>45310</v>
      </c>
      <c r="CVN46" s="12" t="s">
        <v>326</v>
      </c>
      <c r="CVO46" s="12" t="s">
        <v>327</v>
      </c>
      <c r="CVP46" s="50">
        <v>30076</v>
      </c>
      <c r="CVQ46" s="41">
        <v>45310</v>
      </c>
      <c r="CVR46" s="12" t="s">
        <v>326</v>
      </c>
      <c r="CVS46" s="12" t="s">
        <v>327</v>
      </c>
      <c r="CVT46" s="50">
        <v>30076</v>
      </c>
      <c r="CVU46" s="41">
        <v>45310</v>
      </c>
      <c r="CVV46" s="12" t="s">
        <v>326</v>
      </c>
      <c r="CVW46" s="12" t="s">
        <v>327</v>
      </c>
      <c r="CVX46" s="50">
        <v>30076</v>
      </c>
      <c r="CVY46" s="41">
        <v>45310</v>
      </c>
      <c r="CVZ46" s="12" t="s">
        <v>326</v>
      </c>
      <c r="CWA46" s="12" t="s">
        <v>327</v>
      </c>
      <c r="CWB46" s="50">
        <v>30076</v>
      </c>
      <c r="CWC46" s="41">
        <v>45310</v>
      </c>
      <c r="CWD46" s="12" t="s">
        <v>326</v>
      </c>
      <c r="CWE46" s="12" t="s">
        <v>327</v>
      </c>
      <c r="CWF46" s="50">
        <v>30076</v>
      </c>
      <c r="CWG46" s="41">
        <v>45310</v>
      </c>
      <c r="CWH46" s="12" t="s">
        <v>326</v>
      </c>
      <c r="CWI46" s="12" t="s">
        <v>327</v>
      </c>
      <c r="CWJ46" s="50">
        <v>30076</v>
      </c>
      <c r="CWK46" s="41">
        <v>45310</v>
      </c>
      <c r="CWL46" s="12" t="s">
        <v>326</v>
      </c>
      <c r="CWM46" s="12" t="s">
        <v>327</v>
      </c>
      <c r="CWN46" s="50">
        <v>30076</v>
      </c>
      <c r="CWO46" s="41">
        <v>45310</v>
      </c>
      <c r="CWP46" s="12" t="s">
        <v>326</v>
      </c>
      <c r="CWQ46" s="12" t="s">
        <v>327</v>
      </c>
      <c r="CWR46" s="50">
        <v>30076</v>
      </c>
      <c r="CWS46" s="41">
        <v>45310</v>
      </c>
      <c r="CWT46" s="12" t="s">
        <v>326</v>
      </c>
      <c r="CWU46" s="12" t="s">
        <v>327</v>
      </c>
      <c r="CWV46" s="50">
        <v>30076</v>
      </c>
      <c r="CWW46" s="41">
        <v>45310</v>
      </c>
      <c r="CWX46" s="12" t="s">
        <v>326</v>
      </c>
      <c r="CWY46" s="12" t="s">
        <v>327</v>
      </c>
      <c r="CWZ46" s="50">
        <v>30076</v>
      </c>
      <c r="CXA46" s="41">
        <v>45310</v>
      </c>
      <c r="CXB46" s="12" t="s">
        <v>326</v>
      </c>
      <c r="CXC46" s="12" t="s">
        <v>327</v>
      </c>
      <c r="CXD46" s="50">
        <v>30076</v>
      </c>
      <c r="CXE46" s="41">
        <v>45310</v>
      </c>
      <c r="CXF46" s="12" t="s">
        <v>326</v>
      </c>
      <c r="CXG46" s="12" t="s">
        <v>327</v>
      </c>
      <c r="CXH46" s="50">
        <v>30076</v>
      </c>
      <c r="CXI46" s="41">
        <v>45310</v>
      </c>
      <c r="CXJ46" s="12" t="s">
        <v>326</v>
      </c>
      <c r="CXK46" s="12" t="s">
        <v>327</v>
      </c>
      <c r="CXL46" s="50">
        <v>30076</v>
      </c>
      <c r="CXM46" s="41">
        <v>45310</v>
      </c>
      <c r="CXN46" s="12" t="s">
        <v>326</v>
      </c>
      <c r="CXO46" s="12" t="s">
        <v>327</v>
      </c>
      <c r="CXP46" s="50">
        <v>30076</v>
      </c>
      <c r="CXQ46" s="41">
        <v>45310</v>
      </c>
      <c r="CXR46" s="12" t="s">
        <v>326</v>
      </c>
      <c r="CXS46" s="12" t="s">
        <v>327</v>
      </c>
      <c r="CXT46" s="50">
        <v>30076</v>
      </c>
      <c r="CXU46" s="41">
        <v>45310</v>
      </c>
      <c r="CXV46" s="12" t="s">
        <v>326</v>
      </c>
      <c r="CXW46" s="12" t="s">
        <v>327</v>
      </c>
      <c r="CXX46" s="50">
        <v>30076</v>
      </c>
      <c r="CXY46" s="41">
        <v>45310</v>
      </c>
      <c r="CXZ46" s="12" t="s">
        <v>326</v>
      </c>
      <c r="CYA46" s="12" t="s">
        <v>327</v>
      </c>
      <c r="CYB46" s="50">
        <v>30076</v>
      </c>
      <c r="CYC46" s="41">
        <v>45310</v>
      </c>
      <c r="CYD46" s="12" t="s">
        <v>326</v>
      </c>
      <c r="CYE46" s="12" t="s">
        <v>327</v>
      </c>
      <c r="CYF46" s="50">
        <v>30076</v>
      </c>
      <c r="CYG46" s="41">
        <v>45310</v>
      </c>
      <c r="CYH46" s="12" t="s">
        <v>326</v>
      </c>
      <c r="CYI46" s="12" t="s">
        <v>327</v>
      </c>
      <c r="CYJ46" s="50">
        <v>30076</v>
      </c>
      <c r="CYK46" s="41">
        <v>45310</v>
      </c>
      <c r="CYL46" s="12" t="s">
        <v>326</v>
      </c>
      <c r="CYM46" s="12" t="s">
        <v>327</v>
      </c>
      <c r="CYN46" s="50">
        <v>30076</v>
      </c>
      <c r="CYO46" s="41">
        <v>45310</v>
      </c>
      <c r="CYP46" s="12" t="s">
        <v>326</v>
      </c>
      <c r="CYQ46" s="12" t="s">
        <v>327</v>
      </c>
      <c r="CYR46" s="50">
        <v>30076</v>
      </c>
      <c r="CYS46" s="41">
        <v>45310</v>
      </c>
      <c r="CYT46" s="12" t="s">
        <v>326</v>
      </c>
      <c r="CYU46" s="12" t="s">
        <v>327</v>
      </c>
      <c r="CYV46" s="50">
        <v>30076</v>
      </c>
      <c r="CYW46" s="41">
        <v>45310</v>
      </c>
      <c r="CYX46" s="12" t="s">
        <v>326</v>
      </c>
      <c r="CYY46" s="12" t="s">
        <v>327</v>
      </c>
      <c r="CYZ46" s="50">
        <v>30076</v>
      </c>
      <c r="CZA46" s="41">
        <v>45310</v>
      </c>
      <c r="CZB46" s="12" t="s">
        <v>326</v>
      </c>
      <c r="CZC46" s="12" t="s">
        <v>327</v>
      </c>
      <c r="CZD46" s="50">
        <v>30076</v>
      </c>
      <c r="CZE46" s="41">
        <v>45310</v>
      </c>
      <c r="CZF46" s="12" t="s">
        <v>326</v>
      </c>
      <c r="CZG46" s="12" t="s">
        <v>327</v>
      </c>
      <c r="CZH46" s="50">
        <v>30076</v>
      </c>
      <c r="CZI46" s="41">
        <v>45310</v>
      </c>
      <c r="CZJ46" s="12" t="s">
        <v>326</v>
      </c>
      <c r="CZK46" s="12" t="s">
        <v>327</v>
      </c>
      <c r="CZL46" s="50">
        <v>30076</v>
      </c>
      <c r="CZM46" s="41">
        <v>45310</v>
      </c>
      <c r="CZN46" s="12" t="s">
        <v>326</v>
      </c>
      <c r="CZO46" s="12" t="s">
        <v>327</v>
      </c>
      <c r="CZP46" s="50">
        <v>30076</v>
      </c>
      <c r="CZQ46" s="41">
        <v>45310</v>
      </c>
      <c r="CZR46" s="12" t="s">
        <v>326</v>
      </c>
      <c r="CZS46" s="12" t="s">
        <v>327</v>
      </c>
      <c r="CZT46" s="50">
        <v>30076</v>
      </c>
      <c r="CZU46" s="41">
        <v>45310</v>
      </c>
      <c r="CZV46" s="12" t="s">
        <v>326</v>
      </c>
      <c r="CZW46" s="12" t="s">
        <v>327</v>
      </c>
      <c r="CZX46" s="50">
        <v>30076</v>
      </c>
      <c r="CZY46" s="41">
        <v>45310</v>
      </c>
      <c r="CZZ46" s="12" t="s">
        <v>326</v>
      </c>
      <c r="DAA46" s="12" t="s">
        <v>327</v>
      </c>
      <c r="DAB46" s="50">
        <v>30076</v>
      </c>
      <c r="DAC46" s="41">
        <v>45310</v>
      </c>
      <c r="DAD46" s="12" t="s">
        <v>326</v>
      </c>
      <c r="DAE46" s="12" t="s">
        <v>327</v>
      </c>
      <c r="DAF46" s="50">
        <v>30076</v>
      </c>
      <c r="DAG46" s="41">
        <v>45310</v>
      </c>
      <c r="DAH46" s="12" t="s">
        <v>326</v>
      </c>
      <c r="DAI46" s="12" t="s">
        <v>327</v>
      </c>
      <c r="DAJ46" s="50">
        <v>30076</v>
      </c>
      <c r="DAK46" s="41">
        <v>45310</v>
      </c>
      <c r="DAL46" s="12" t="s">
        <v>326</v>
      </c>
      <c r="DAM46" s="12" t="s">
        <v>327</v>
      </c>
      <c r="DAN46" s="50">
        <v>30076</v>
      </c>
      <c r="DAO46" s="41">
        <v>45310</v>
      </c>
      <c r="DAP46" s="12" t="s">
        <v>326</v>
      </c>
      <c r="DAQ46" s="12" t="s">
        <v>327</v>
      </c>
      <c r="DAR46" s="50">
        <v>30076</v>
      </c>
      <c r="DAS46" s="41">
        <v>45310</v>
      </c>
      <c r="DAT46" s="12" t="s">
        <v>326</v>
      </c>
      <c r="DAU46" s="12" t="s">
        <v>327</v>
      </c>
      <c r="DAV46" s="50">
        <v>30076</v>
      </c>
      <c r="DAW46" s="41">
        <v>45310</v>
      </c>
      <c r="DAX46" s="12" t="s">
        <v>326</v>
      </c>
      <c r="DAY46" s="12" t="s">
        <v>327</v>
      </c>
      <c r="DAZ46" s="50">
        <v>30076</v>
      </c>
      <c r="DBA46" s="41">
        <v>45310</v>
      </c>
      <c r="DBB46" s="12" t="s">
        <v>326</v>
      </c>
      <c r="DBC46" s="12" t="s">
        <v>327</v>
      </c>
      <c r="DBD46" s="50">
        <v>30076</v>
      </c>
      <c r="DBE46" s="41">
        <v>45310</v>
      </c>
      <c r="DBF46" s="12" t="s">
        <v>326</v>
      </c>
      <c r="DBG46" s="12" t="s">
        <v>327</v>
      </c>
      <c r="DBH46" s="50">
        <v>30076</v>
      </c>
      <c r="DBI46" s="41">
        <v>45310</v>
      </c>
      <c r="DBJ46" s="12" t="s">
        <v>326</v>
      </c>
      <c r="DBK46" s="12" t="s">
        <v>327</v>
      </c>
      <c r="DBL46" s="50">
        <v>30076</v>
      </c>
      <c r="DBM46" s="41">
        <v>45310</v>
      </c>
      <c r="DBN46" s="12" t="s">
        <v>326</v>
      </c>
      <c r="DBO46" s="12" t="s">
        <v>327</v>
      </c>
      <c r="DBP46" s="50">
        <v>30076</v>
      </c>
      <c r="DBQ46" s="41">
        <v>45310</v>
      </c>
      <c r="DBR46" s="12" t="s">
        <v>326</v>
      </c>
      <c r="DBS46" s="12" t="s">
        <v>327</v>
      </c>
      <c r="DBT46" s="50">
        <v>30076</v>
      </c>
      <c r="DBU46" s="41">
        <v>45310</v>
      </c>
      <c r="DBV46" s="12" t="s">
        <v>326</v>
      </c>
      <c r="DBW46" s="12" t="s">
        <v>327</v>
      </c>
      <c r="DBX46" s="50">
        <v>30076</v>
      </c>
      <c r="DBY46" s="41">
        <v>45310</v>
      </c>
      <c r="DBZ46" s="12" t="s">
        <v>326</v>
      </c>
      <c r="DCA46" s="12" t="s">
        <v>327</v>
      </c>
      <c r="DCB46" s="50">
        <v>30076</v>
      </c>
      <c r="DCC46" s="41">
        <v>45310</v>
      </c>
      <c r="DCD46" s="12" t="s">
        <v>326</v>
      </c>
      <c r="DCE46" s="12" t="s">
        <v>327</v>
      </c>
      <c r="DCF46" s="50">
        <v>30076</v>
      </c>
      <c r="DCG46" s="41">
        <v>45310</v>
      </c>
      <c r="DCH46" s="12" t="s">
        <v>326</v>
      </c>
      <c r="DCI46" s="12" t="s">
        <v>327</v>
      </c>
      <c r="DCJ46" s="50">
        <v>30076</v>
      </c>
      <c r="DCK46" s="41">
        <v>45310</v>
      </c>
      <c r="DCL46" s="12" t="s">
        <v>326</v>
      </c>
      <c r="DCM46" s="12" t="s">
        <v>327</v>
      </c>
      <c r="DCN46" s="50">
        <v>30076</v>
      </c>
      <c r="DCO46" s="41">
        <v>45310</v>
      </c>
      <c r="DCP46" s="12" t="s">
        <v>326</v>
      </c>
      <c r="DCQ46" s="12" t="s">
        <v>327</v>
      </c>
      <c r="DCR46" s="50">
        <v>30076</v>
      </c>
      <c r="DCS46" s="41">
        <v>45310</v>
      </c>
      <c r="DCT46" s="12" t="s">
        <v>326</v>
      </c>
      <c r="DCU46" s="12" t="s">
        <v>327</v>
      </c>
      <c r="DCV46" s="50">
        <v>30076</v>
      </c>
      <c r="DCW46" s="41">
        <v>45310</v>
      </c>
      <c r="DCX46" s="12" t="s">
        <v>326</v>
      </c>
      <c r="DCY46" s="12" t="s">
        <v>327</v>
      </c>
      <c r="DCZ46" s="50">
        <v>30076</v>
      </c>
      <c r="DDA46" s="41">
        <v>45310</v>
      </c>
      <c r="DDB46" s="12" t="s">
        <v>326</v>
      </c>
      <c r="DDC46" s="12" t="s">
        <v>327</v>
      </c>
      <c r="DDD46" s="50">
        <v>30076</v>
      </c>
      <c r="DDE46" s="41">
        <v>45310</v>
      </c>
      <c r="DDF46" s="12" t="s">
        <v>326</v>
      </c>
      <c r="DDG46" s="12" t="s">
        <v>327</v>
      </c>
      <c r="DDH46" s="50">
        <v>30076</v>
      </c>
      <c r="DDI46" s="41">
        <v>45310</v>
      </c>
      <c r="DDJ46" s="12" t="s">
        <v>326</v>
      </c>
      <c r="DDK46" s="12" t="s">
        <v>327</v>
      </c>
      <c r="DDL46" s="50">
        <v>30076</v>
      </c>
      <c r="DDM46" s="41">
        <v>45310</v>
      </c>
      <c r="DDN46" s="12" t="s">
        <v>326</v>
      </c>
      <c r="DDO46" s="12" t="s">
        <v>327</v>
      </c>
      <c r="DDP46" s="50">
        <v>30076</v>
      </c>
      <c r="DDQ46" s="41">
        <v>45310</v>
      </c>
      <c r="DDR46" s="12" t="s">
        <v>326</v>
      </c>
      <c r="DDS46" s="12" t="s">
        <v>327</v>
      </c>
      <c r="DDT46" s="50">
        <v>30076</v>
      </c>
      <c r="DDU46" s="41">
        <v>45310</v>
      </c>
      <c r="DDV46" s="12" t="s">
        <v>326</v>
      </c>
      <c r="DDW46" s="12" t="s">
        <v>327</v>
      </c>
      <c r="DDX46" s="50">
        <v>30076</v>
      </c>
      <c r="DDY46" s="41">
        <v>45310</v>
      </c>
      <c r="DDZ46" s="12" t="s">
        <v>326</v>
      </c>
      <c r="DEA46" s="12" t="s">
        <v>327</v>
      </c>
      <c r="DEB46" s="50">
        <v>30076</v>
      </c>
      <c r="DEC46" s="41">
        <v>45310</v>
      </c>
      <c r="DED46" s="12" t="s">
        <v>326</v>
      </c>
      <c r="DEE46" s="12" t="s">
        <v>327</v>
      </c>
      <c r="DEF46" s="50">
        <v>30076</v>
      </c>
      <c r="DEG46" s="41">
        <v>45310</v>
      </c>
      <c r="DEH46" s="12" t="s">
        <v>326</v>
      </c>
      <c r="DEI46" s="12" t="s">
        <v>327</v>
      </c>
      <c r="DEJ46" s="50">
        <v>30076</v>
      </c>
      <c r="DEK46" s="41">
        <v>45310</v>
      </c>
      <c r="DEL46" s="12" t="s">
        <v>326</v>
      </c>
      <c r="DEM46" s="12" t="s">
        <v>327</v>
      </c>
      <c r="DEN46" s="50">
        <v>30076</v>
      </c>
      <c r="DEO46" s="41">
        <v>45310</v>
      </c>
      <c r="DEP46" s="12" t="s">
        <v>326</v>
      </c>
      <c r="DEQ46" s="12" t="s">
        <v>327</v>
      </c>
      <c r="DER46" s="50">
        <v>30076</v>
      </c>
      <c r="DES46" s="41">
        <v>45310</v>
      </c>
      <c r="DET46" s="12" t="s">
        <v>326</v>
      </c>
      <c r="DEU46" s="12" t="s">
        <v>327</v>
      </c>
      <c r="DEV46" s="50">
        <v>30076</v>
      </c>
      <c r="DEW46" s="41">
        <v>45310</v>
      </c>
      <c r="DEX46" s="12" t="s">
        <v>326</v>
      </c>
      <c r="DEY46" s="12" t="s">
        <v>327</v>
      </c>
      <c r="DEZ46" s="50">
        <v>30076</v>
      </c>
      <c r="DFA46" s="41">
        <v>45310</v>
      </c>
      <c r="DFB46" s="12" t="s">
        <v>326</v>
      </c>
      <c r="DFC46" s="12" t="s">
        <v>327</v>
      </c>
      <c r="DFD46" s="50">
        <v>30076</v>
      </c>
      <c r="DFE46" s="41">
        <v>45310</v>
      </c>
      <c r="DFF46" s="12" t="s">
        <v>326</v>
      </c>
      <c r="DFG46" s="12" t="s">
        <v>327</v>
      </c>
      <c r="DFH46" s="50">
        <v>30076</v>
      </c>
      <c r="DFI46" s="41">
        <v>45310</v>
      </c>
      <c r="DFJ46" s="12" t="s">
        <v>326</v>
      </c>
      <c r="DFK46" s="12" t="s">
        <v>327</v>
      </c>
      <c r="DFL46" s="50">
        <v>30076</v>
      </c>
      <c r="DFM46" s="41">
        <v>45310</v>
      </c>
      <c r="DFN46" s="12" t="s">
        <v>326</v>
      </c>
      <c r="DFO46" s="12" t="s">
        <v>327</v>
      </c>
      <c r="DFP46" s="50">
        <v>30076</v>
      </c>
      <c r="DFQ46" s="41">
        <v>45310</v>
      </c>
      <c r="DFR46" s="12" t="s">
        <v>326</v>
      </c>
      <c r="DFS46" s="12" t="s">
        <v>327</v>
      </c>
      <c r="DFT46" s="50">
        <v>30076</v>
      </c>
      <c r="DFU46" s="41">
        <v>45310</v>
      </c>
      <c r="DFV46" s="12" t="s">
        <v>326</v>
      </c>
      <c r="DFW46" s="12" t="s">
        <v>327</v>
      </c>
      <c r="DFX46" s="50">
        <v>30076</v>
      </c>
      <c r="DFY46" s="41">
        <v>45310</v>
      </c>
      <c r="DFZ46" s="12" t="s">
        <v>326</v>
      </c>
      <c r="DGA46" s="12" t="s">
        <v>327</v>
      </c>
      <c r="DGB46" s="50">
        <v>30076</v>
      </c>
      <c r="DGC46" s="41">
        <v>45310</v>
      </c>
      <c r="DGD46" s="12" t="s">
        <v>326</v>
      </c>
      <c r="DGE46" s="12" t="s">
        <v>327</v>
      </c>
      <c r="DGF46" s="50">
        <v>30076</v>
      </c>
      <c r="DGG46" s="41">
        <v>45310</v>
      </c>
      <c r="DGH46" s="12" t="s">
        <v>326</v>
      </c>
      <c r="DGI46" s="12" t="s">
        <v>327</v>
      </c>
      <c r="DGJ46" s="50">
        <v>30076</v>
      </c>
      <c r="DGK46" s="41">
        <v>45310</v>
      </c>
      <c r="DGL46" s="12" t="s">
        <v>326</v>
      </c>
      <c r="DGM46" s="12" t="s">
        <v>327</v>
      </c>
      <c r="DGN46" s="50">
        <v>30076</v>
      </c>
      <c r="DGO46" s="41">
        <v>45310</v>
      </c>
      <c r="DGP46" s="12" t="s">
        <v>326</v>
      </c>
      <c r="DGQ46" s="12" t="s">
        <v>327</v>
      </c>
      <c r="DGR46" s="50">
        <v>30076</v>
      </c>
      <c r="DGS46" s="41">
        <v>45310</v>
      </c>
      <c r="DGT46" s="12" t="s">
        <v>326</v>
      </c>
      <c r="DGU46" s="12" t="s">
        <v>327</v>
      </c>
      <c r="DGV46" s="50">
        <v>30076</v>
      </c>
      <c r="DGW46" s="41">
        <v>45310</v>
      </c>
      <c r="DGX46" s="12" t="s">
        <v>326</v>
      </c>
      <c r="DGY46" s="12" t="s">
        <v>327</v>
      </c>
      <c r="DGZ46" s="50">
        <v>30076</v>
      </c>
      <c r="DHA46" s="41">
        <v>45310</v>
      </c>
      <c r="DHB46" s="12" t="s">
        <v>326</v>
      </c>
      <c r="DHC46" s="12" t="s">
        <v>327</v>
      </c>
      <c r="DHD46" s="50">
        <v>30076</v>
      </c>
      <c r="DHE46" s="41">
        <v>45310</v>
      </c>
      <c r="DHF46" s="12" t="s">
        <v>326</v>
      </c>
      <c r="DHG46" s="12" t="s">
        <v>327</v>
      </c>
      <c r="DHH46" s="50">
        <v>30076</v>
      </c>
      <c r="DHI46" s="41">
        <v>45310</v>
      </c>
      <c r="DHJ46" s="12" t="s">
        <v>326</v>
      </c>
      <c r="DHK46" s="12" t="s">
        <v>327</v>
      </c>
      <c r="DHL46" s="50">
        <v>30076</v>
      </c>
      <c r="DHM46" s="41">
        <v>45310</v>
      </c>
      <c r="DHN46" s="12" t="s">
        <v>326</v>
      </c>
      <c r="DHO46" s="12" t="s">
        <v>327</v>
      </c>
      <c r="DHP46" s="50">
        <v>30076</v>
      </c>
      <c r="DHQ46" s="41">
        <v>45310</v>
      </c>
      <c r="DHR46" s="12" t="s">
        <v>326</v>
      </c>
      <c r="DHS46" s="12" t="s">
        <v>327</v>
      </c>
      <c r="DHT46" s="50">
        <v>30076</v>
      </c>
      <c r="DHU46" s="41">
        <v>45310</v>
      </c>
      <c r="DHV46" s="12" t="s">
        <v>326</v>
      </c>
      <c r="DHW46" s="12" t="s">
        <v>327</v>
      </c>
      <c r="DHX46" s="50">
        <v>30076</v>
      </c>
      <c r="DHY46" s="41">
        <v>45310</v>
      </c>
      <c r="DHZ46" s="12" t="s">
        <v>326</v>
      </c>
      <c r="DIA46" s="12" t="s">
        <v>327</v>
      </c>
      <c r="DIB46" s="50">
        <v>30076</v>
      </c>
      <c r="DIC46" s="41">
        <v>45310</v>
      </c>
      <c r="DID46" s="12" t="s">
        <v>326</v>
      </c>
      <c r="DIE46" s="12" t="s">
        <v>327</v>
      </c>
      <c r="DIF46" s="50">
        <v>30076</v>
      </c>
      <c r="DIG46" s="41">
        <v>45310</v>
      </c>
      <c r="DIH46" s="12" t="s">
        <v>326</v>
      </c>
      <c r="DII46" s="12" t="s">
        <v>327</v>
      </c>
      <c r="DIJ46" s="50">
        <v>30076</v>
      </c>
      <c r="DIK46" s="41">
        <v>45310</v>
      </c>
      <c r="DIL46" s="12" t="s">
        <v>326</v>
      </c>
      <c r="DIM46" s="12" t="s">
        <v>327</v>
      </c>
      <c r="DIN46" s="50">
        <v>30076</v>
      </c>
      <c r="DIO46" s="41">
        <v>45310</v>
      </c>
      <c r="DIP46" s="12" t="s">
        <v>326</v>
      </c>
      <c r="DIQ46" s="12" t="s">
        <v>327</v>
      </c>
      <c r="DIR46" s="50">
        <v>30076</v>
      </c>
      <c r="DIS46" s="41">
        <v>45310</v>
      </c>
      <c r="DIT46" s="12" t="s">
        <v>326</v>
      </c>
      <c r="DIU46" s="12" t="s">
        <v>327</v>
      </c>
      <c r="DIV46" s="50">
        <v>30076</v>
      </c>
      <c r="DIW46" s="41">
        <v>45310</v>
      </c>
      <c r="DIX46" s="12" t="s">
        <v>326</v>
      </c>
      <c r="DIY46" s="12" t="s">
        <v>327</v>
      </c>
      <c r="DIZ46" s="50">
        <v>30076</v>
      </c>
      <c r="DJA46" s="41">
        <v>45310</v>
      </c>
      <c r="DJB46" s="12" t="s">
        <v>326</v>
      </c>
      <c r="DJC46" s="12" t="s">
        <v>327</v>
      </c>
      <c r="DJD46" s="50">
        <v>30076</v>
      </c>
      <c r="DJE46" s="41">
        <v>45310</v>
      </c>
      <c r="DJF46" s="12" t="s">
        <v>326</v>
      </c>
      <c r="DJG46" s="12" t="s">
        <v>327</v>
      </c>
      <c r="DJH46" s="50">
        <v>30076</v>
      </c>
      <c r="DJI46" s="41">
        <v>45310</v>
      </c>
      <c r="DJJ46" s="12" t="s">
        <v>326</v>
      </c>
      <c r="DJK46" s="12" t="s">
        <v>327</v>
      </c>
      <c r="DJL46" s="50">
        <v>30076</v>
      </c>
      <c r="DJM46" s="41">
        <v>45310</v>
      </c>
      <c r="DJN46" s="12" t="s">
        <v>326</v>
      </c>
      <c r="DJO46" s="12" t="s">
        <v>327</v>
      </c>
      <c r="DJP46" s="50">
        <v>30076</v>
      </c>
      <c r="DJQ46" s="41">
        <v>45310</v>
      </c>
      <c r="DJR46" s="12" t="s">
        <v>326</v>
      </c>
      <c r="DJS46" s="12" t="s">
        <v>327</v>
      </c>
      <c r="DJT46" s="50">
        <v>30076</v>
      </c>
      <c r="DJU46" s="41">
        <v>45310</v>
      </c>
      <c r="DJV46" s="12" t="s">
        <v>326</v>
      </c>
      <c r="DJW46" s="12" t="s">
        <v>327</v>
      </c>
      <c r="DJX46" s="50">
        <v>30076</v>
      </c>
      <c r="DJY46" s="41">
        <v>45310</v>
      </c>
      <c r="DJZ46" s="12" t="s">
        <v>326</v>
      </c>
      <c r="DKA46" s="12" t="s">
        <v>327</v>
      </c>
      <c r="DKB46" s="50">
        <v>30076</v>
      </c>
      <c r="DKC46" s="41">
        <v>45310</v>
      </c>
      <c r="DKD46" s="12" t="s">
        <v>326</v>
      </c>
      <c r="DKE46" s="12" t="s">
        <v>327</v>
      </c>
      <c r="DKF46" s="50">
        <v>30076</v>
      </c>
      <c r="DKG46" s="41">
        <v>45310</v>
      </c>
      <c r="DKH46" s="12" t="s">
        <v>326</v>
      </c>
      <c r="DKI46" s="12" t="s">
        <v>327</v>
      </c>
      <c r="DKJ46" s="50">
        <v>30076</v>
      </c>
      <c r="DKK46" s="41">
        <v>45310</v>
      </c>
      <c r="DKL46" s="12" t="s">
        <v>326</v>
      </c>
      <c r="DKM46" s="12" t="s">
        <v>327</v>
      </c>
      <c r="DKN46" s="50">
        <v>30076</v>
      </c>
      <c r="DKO46" s="41">
        <v>45310</v>
      </c>
      <c r="DKP46" s="12" t="s">
        <v>326</v>
      </c>
      <c r="DKQ46" s="12" t="s">
        <v>327</v>
      </c>
      <c r="DKR46" s="50">
        <v>30076</v>
      </c>
      <c r="DKS46" s="41">
        <v>45310</v>
      </c>
      <c r="DKT46" s="12" t="s">
        <v>326</v>
      </c>
      <c r="DKU46" s="12" t="s">
        <v>327</v>
      </c>
      <c r="DKV46" s="50">
        <v>30076</v>
      </c>
      <c r="DKW46" s="41">
        <v>45310</v>
      </c>
      <c r="DKX46" s="12" t="s">
        <v>326</v>
      </c>
      <c r="DKY46" s="12" t="s">
        <v>327</v>
      </c>
      <c r="DKZ46" s="50">
        <v>30076</v>
      </c>
      <c r="DLA46" s="41">
        <v>45310</v>
      </c>
      <c r="DLB46" s="12" t="s">
        <v>326</v>
      </c>
      <c r="DLC46" s="12" t="s">
        <v>327</v>
      </c>
      <c r="DLD46" s="50">
        <v>30076</v>
      </c>
      <c r="DLE46" s="41">
        <v>45310</v>
      </c>
      <c r="DLF46" s="12" t="s">
        <v>326</v>
      </c>
      <c r="DLG46" s="12" t="s">
        <v>327</v>
      </c>
      <c r="DLH46" s="50">
        <v>30076</v>
      </c>
      <c r="DLI46" s="41">
        <v>45310</v>
      </c>
      <c r="DLJ46" s="12" t="s">
        <v>326</v>
      </c>
      <c r="DLK46" s="12" t="s">
        <v>327</v>
      </c>
      <c r="DLL46" s="50">
        <v>30076</v>
      </c>
      <c r="DLM46" s="41">
        <v>45310</v>
      </c>
      <c r="DLN46" s="12" t="s">
        <v>326</v>
      </c>
      <c r="DLO46" s="12" t="s">
        <v>327</v>
      </c>
      <c r="DLP46" s="50">
        <v>30076</v>
      </c>
      <c r="DLQ46" s="41">
        <v>45310</v>
      </c>
      <c r="DLR46" s="12" t="s">
        <v>326</v>
      </c>
      <c r="DLS46" s="12" t="s">
        <v>327</v>
      </c>
      <c r="DLT46" s="50">
        <v>30076</v>
      </c>
      <c r="DLU46" s="41">
        <v>45310</v>
      </c>
      <c r="DLV46" s="12" t="s">
        <v>326</v>
      </c>
      <c r="DLW46" s="12" t="s">
        <v>327</v>
      </c>
      <c r="DLX46" s="50">
        <v>30076</v>
      </c>
      <c r="DLY46" s="41">
        <v>45310</v>
      </c>
      <c r="DLZ46" s="12" t="s">
        <v>326</v>
      </c>
      <c r="DMA46" s="12" t="s">
        <v>327</v>
      </c>
      <c r="DMB46" s="50">
        <v>30076</v>
      </c>
      <c r="DMC46" s="41">
        <v>45310</v>
      </c>
      <c r="DMD46" s="12" t="s">
        <v>326</v>
      </c>
      <c r="DME46" s="12" t="s">
        <v>327</v>
      </c>
      <c r="DMF46" s="50">
        <v>30076</v>
      </c>
      <c r="DMG46" s="41">
        <v>45310</v>
      </c>
      <c r="DMH46" s="12" t="s">
        <v>326</v>
      </c>
      <c r="DMI46" s="12" t="s">
        <v>327</v>
      </c>
      <c r="DMJ46" s="50">
        <v>30076</v>
      </c>
      <c r="DMK46" s="41">
        <v>45310</v>
      </c>
      <c r="DML46" s="12" t="s">
        <v>326</v>
      </c>
      <c r="DMM46" s="12" t="s">
        <v>327</v>
      </c>
      <c r="DMN46" s="50">
        <v>30076</v>
      </c>
      <c r="DMO46" s="41">
        <v>45310</v>
      </c>
      <c r="DMP46" s="12" t="s">
        <v>326</v>
      </c>
      <c r="DMQ46" s="12" t="s">
        <v>327</v>
      </c>
      <c r="DMR46" s="50">
        <v>30076</v>
      </c>
      <c r="DMS46" s="41">
        <v>45310</v>
      </c>
      <c r="DMT46" s="12" t="s">
        <v>326</v>
      </c>
      <c r="DMU46" s="12" t="s">
        <v>327</v>
      </c>
      <c r="DMV46" s="50">
        <v>30076</v>
      </c>
      <c r="DMW46" s="41">
        <v>45310</v>
      </c>
      <c r="DMX46" s="12" t="s">
        <v>326</v>
      </c>
      <c r="DMY46" s="12" t="s">
        <v>327</v>
      </c>
      <c r="DMZ46" s="50">
        <v>30076</v>
      </c>
      <c r="DNA46" s="41">
        <v>45310</v>
      </c>
      <c r="DNB46" s="12" t="s">
        <v>326</v>
      </c>
      <c r="DNC46" s="12" t="s">
        <v>327</v>
      </c>
      <c r="DND46" s="50">
        <v>30076</v>
      </c>
      <c r="DNE46" s="41">
        <v>45310</v>
      </c>
      <c r="DNF46" s="12" t="s">
        <v>326</v>
      </c>
      <c r="DNG46" s="12" t="s">
        <v>327</v>
      </c>
      <c r="DNH46" s="50">
        <v>30076</v>
      </c>
      <c r="DNI46" s="41">
        <v>45310</v>
      </c>
      <c r="DNJ46" s="12" t="s">
        <v>326</v>
      </c>
      <c r="DNK46" s="12" t="s">
        <v>327</v>
      </c>
      <c r="DNL46" s="50">
        <v>30076</v>
      </c>
      <c r="DNM46" s="41">
        <v>45310</v>
      </c>
      <c r="DNN46" s="12" t="s">
        <v>326</v>
      </c>
      <c r="DNO46" s="12" t="s">
        <v>327</v>
      </c>
      <c r="DNP46" s="50">
        <v>30076</v>
      </c>
      <c r="DNQ46" s="41">
        <v>45310</v>
      </c>
      <c r="DNR46" s="12" t="s">
        <v>326</v>
      </c>
      <c r="DNS46" s="12" t="s">
        <v>327</v>
      </c>
      <c r="DNT46" s="50">
        <v>30076</v>
      </c>
      <c r="DNU46" s="41">
        <v>45310</v>
      </c>
      <c r="DNV46" s="12" t="s">
        <v>326</v>
      </c>
      <c r="DNW46" s="12" t="s">
        <v>327</v>
      </c>
      <c r="DNX46" s="50">
        <v>30076</v>
      </c>
      <c r="DNY46" s="41">
        <v>45310</v>
      </c>
      <c r="DNZ46" s="12" t="s">
        <v>326</v>
      </c>
      <c r="DOA46" s="12" t="s">
        <v>327</v>
      </c>
      <c r="DOB46" s="50">
        <v>30076</v>
      </c>
      <c r="DOC46" s="41">
        <v>45310</v>
      </c>
      <c r="DOD46" s="12" t="s">
        <v>326</v>
      </c>
      <c r="DOE46" s="12" t="s">
        <v>327</v>
      </c>
      <c r="DOF46" s="50">
        <v>30076</v>
      </c>
      <c r="DOG46" s="41">
        <v>45310</v>
      </c>
      <c r="DOH46" s="12" t="s">
        <v>326</v>
      </c>
      <c r="DOI46" s="12" t="s">
        <v>327</v>
      </c>
      <c r="DOJ46" s="50">
        <v>30076</v>
      </c>
      <c r="DOK46" s="41">
        <v>45310</v>
      </c>
      <c r="DOL46" s="12" t="s">
        <v>326</v>
      </c>
      <c r="DOM46" s="12" t="s">
        <v>327</v>
      </c>
      <c r="DON46" s="50">
        <v>30076</v>
      </c>
      <c r="DOO46" s="41">
        <v>45310</v>
      </c>
      <c r="DOP46" s="12" t="s">
        <v>326</v>
      </c>
      <c r="DOQ46" s="12" t="s">
        <v>327</v>
      </c>
      <c r="DOR46" s="50">
        <v>30076</v>
      </c>
      <c r="DOS46" s="41">
        <v>45310</v>
      </c>
      <c r="DOT46" s="12" t="s">
        <v>326</v>
      </c>
      <c r="DOU46" s="12" t="s">
        <v>327</v>
      </c>
      <c r="DOV46" s="50">
        <v>30076</v>
      </c>
      <c r="DOW46" s="41">
        <v>45310</v>
      </c>
      <c r="DOX46" s="12" t="s">
        <v>326</v>
      </c>
      <c r="DOY46" s="12" t="s">
        <v>327</v>
      </c>
      <c r="DOZ46" s="50">
        <v>30076</v>
      </c>
      <c r="DPA46" s="41">
        <v>45310</v>
      </c>
      <c r="DPB46" s="12" t="s">
        <v>326</v>
      </c>
      <c r="DPC46" s="12" t="s">
        <v>327</v>
      </c>
      <c r="DPD46" s="50">
        <v>30076</v>
      </c>
      <c r="DPE46" s="41">
        <v>45310</v>
      </c>
      <c r="DPF46" s="12" t="s">
        <v>326</v>
      </c>
      <c r="DPG46" s="12" t="s">
        <v>327</v>
      </c>
      <c r="DPH46" s="50">
        <v>30076</v>
      </c>
      <c r="DPI46" s="41">
        <v>45310</v>
      </c>
      <c r="DPJ46" s="12" t="s">
        <v>326</v>
      </c>
      <c r="DPK46" s="12" t="s">
        <v>327</v>
      </c>
      <c r="DPL46" s="50">
        <v>30076</v>
      </c>
      <c r="DPM46" s="41">
        <v>45310</v>
      </c>
      <c r="DPN46" s="12" t="s">
        <v>326</v>
      </c>
      <c r="DPO46" s="12" t="s">
        <v>327</v>
      </c>
      <c r="DPP46" s="50">
        <v>30076</v>
      </c>
      <c r="DPQ46" s="41">
        <v>45310</v>
      </c>
      <c r="DPR46" s="12" t="s">
        <v>326</v>
      </c>
      <c r="DPS46" s="12" t="s">
        <v>327</v>
      </c>
      <c r="DPT46" s="50">
        <v>30076</v>
      </c>
      <c r="DPU46" s="41">
        <v>45310</v>
      </c>
      <c r="DPV46" s="12" t="s">
        <v>326</v>
      </c>
      <c r="DPW46" s="12" t="s">
        <v>327</v>
      </c>
      <c r="DPX46" s="50">
        <v>30076</v>
      </c>
      <c r="DPY46" s="41">
        <v>45310</v>
      </c>
      <c r="DPZ46" s="12" t="s">
        <v>326</v>
      </c>
      <c r="DQA46" s="12" t="s">
        <v>327</v>
      </c>
      <c r="DQB46" s="50">
        <v>30076</v>
      </c>
      <c r="DQC46" s="41">
        <v>45310</v>
      </c>
      <c r="DQD46" s="12" t="s">
        <v>326</v>
      </c>
      <c r="DQE46" s="12" t="s">
        <v>327</v>
      </c>
      <c r="DQF46" s="50">
        <v>30076</v>
      </c>
      <c r="DQG46" s="41">
        <v>45310</v>
      </c>
      <c r="DQH46" s="12" t="s">
        <v>326</v>
      </c>
      <c r="DQI46" s="12" t="s">
        <v>327</v>
      </c>
      <c r="DQJ46" s="50">
        <v>30076</v>
      </c>
      <c r="DQK46" s="41">
        <v>45310</v>
      </c>
      <c r="DQL46" s="12" t="s">
        <v>326</v>
      </c>
      <c r="DQM46" s="12" t="s">
        <v>327</v>
      </c>
      <c r="DQN46" s="50">
        <v>30076</v>
      </c>
      <c r="DQO46" s="41">
        <v>45310</v>
      </c>
      <c r="DQP46" s="12" t="s">
        <v>326</v>
      </c>
      <c r="DQQ46" s="12" t="s">
        <v>327</v>
      </c>
      <c r="DQR46" s="50">
        <v>30076</v>
      </c>
      <c r="DQS46" s="41">
        <v>45310</v>
      </c>
      <c r="DQT46" s="12" t="s">
        <v>326</v>
      </c>
      <c r="DQU46" s="12" t="s">
        <v>327</v>
      </c>
      <c r="DQV46" s="50">
        <v>30076</v>
      </c>
      <c r="DQW46" s="41">
        <v>45310</v>
      </c>
      <c r="DQX46" s="12" t="s">
        <v>326</v>
      </c>
      <c r="DQY46" s="12" t="s">
        <v>327</v>
      </c>
      <c r="DQZ46" s="50">
        <v>30076</v>
      </c>
      <c r="DRA46" s="41">
        <v>45310</v>
      </c>
      <c r="DRB46" s="12" t="s">
        <v>326</v>
      </c>
      <c r="DRC46" s="12" t="s">
        <v>327</v>
      </c>
      <c r="DRD46" s="50">
        <v>30076</v>
      </c>
      <c r="DRE46" s="41">
        <v>45310</v>
      </c>
      <c r="DRF46" s="12" t="s">
        <v>326</v>
      </c>
      <c r="DRG46" s="12" t="s">
        <v>327</v>
      </c>
      <c r="DRH46" s="50">
        <v>30076</v>
      </c>
      <c r="DRI46" s="41">
        <v>45310</v>
      </c>
      <c r="DRJ46" s="12" t="s">
        <v>326</v>
      </c>
      <c r="DRK46" s="12" t="s">
        <v>327</v>
      </c>
      <c r="DRL46" s="50">
        <v>30076</v>
      </c>
      <c r="DRM46" s="41">
        <v>45310</v>
      </c>
      <c r="DRN46" s="12" t="s">
        <v>326</v>
      </c>
      <c r="DRO46" s="12" t="s">
        <v>327</v>
      </c>
      <c r="DRP46" s="50">
        <v>30076</v>
      </c>
      <c r="DRQ46" s="41">
        <v>45310</v>
      </c>
      <c r="DRR46" s="12" t="s">
        <v>326</v>
      </c>
      <c r="DRS46" s="12" t="s">
        <v>327</v>
      </c>
      <c r="DRT46" s="50">
        <v>30076</v>
      </c>
      <c r="DRU46" s="41">
        <v>45310</v>
      </c>
      <c r="DRV46" s="12" t="s">
        <v>326</v>
      </c>
      <c r="DRW46" s="12" t="s">
        <v>327</v>
      </c>
      <c r="DRX46" s="50">
        <v>30076</v>
      </c>
      <c r="DRY46" s="41">
        <v>45310</v>
      </c>
      <c r="DRZ46" s="12" t="s">
        <v>326</v>
      </c>
      <c r="DSA46" s="12" t="s">
        <v>327</v>
      </c>
      <c r="DSB46" s="50">
        <v>30076</v>
      </c>
      <c r="DSC46" s="41">
        <v>45310</v>
      </c>
      <c r="DSD46" s="12" t="s">
        <v>326</v>
      </c>
      <c r="DSE46" s="12" t="s">
        <v>327</v>
      </c>
      <c r="DSF46" s="50">
        <v>30076</v>
      </c>
      <c r="DSG46" s="41">
        <v>45310</v>
      </c>
      <c r="DSH46" s="12" t="s">
        <v>326</v>
      </c>
      <c r="DSI46" s="12" t="s">
        <v>327</v>
      </c>
      <c r="DSJ46" s="50">
        <v>30076</v>
      </c>
      <c r="DSK46" s="41">
        <v>45310</v>
      </c>
      <c r="DSL46" s="12" t="s">
        <v>326</v>
      </c>
      <c r="DSM46" s="12" t="s">
        <v>327</v>
      </c>
      <c r="DSN46" s="50">
        <v>30076</v>
      </c>
      <c r="DSO46" s="41">
        <v>45310</v>
      </c>
      <c r="DSP46" s="12" t="s">
        <v>326</v>
      </c>
      <c r="DSQ46" s="12" t="s">
        <v>327</v>
      </c>
      <c r="DSR46" s="50">
        <v>30076</v>
      </c>
      <c r="DSS46" s="41">
        <v>45310</v>
      </c>
      <c r="DST46" s="12" t="s">
        <v>326</v>
      </c>
      <c r="DSU46" s="12" t="s">
        <v>327</v>
      </c>
      <c r="DSV46" s="50">
        <v>30076</v>
      </c>
      <c r="DSW46" s="41">
        <v>45310</v>
      </c>
      <c r="DSX46" s="12" t="s">
        <v>326</v>
      </c>
      <c r="DSY46" s="12" t="s">
        <v>327</v>
      </c>
      <c r="DSZ46" s="50">
        <v>30076</v>
      </c>
      <c r="DTA46" s="41">
        <v>45310</v>
      </c>
      <c r="DTB46" s="12" t="s">
        <v>326</v>
      </c>
      <c r="DTC46" s="12" t="s">
        <v>327</v>
      </c>
      <c r="DTD46" s="50">
        <v>30076</v>
      </c>
      <c r="DTE46" s="41">
        <v>45310</v>
      </c>
      <c r="DTF46" s="12" t="s">
        <v>326</v>
      </c>
      <c r="DTG46" s="12" t="s">
        <v>327</v>
      </c>
      <c r="DTH46" s="50">
        <v>30076</v>
      </c>
      <c r="DTI46" s="41">
        <v>45310</v>
      </c>
      <c r="DTJ46" s="12" t="s">
        <v>326</v>
      </c>
      <c r="DTK46" s="12" t="s">
        <v>327</v>
      </c>
      <c r="DTL46" s="50">
        <v>30076</v>
      </c>
      <c r="DTM46" s="41">
        <v>45310</v>
      </c>
      <c r="DTN46" s="12" t="s">
        <v>326</v>
      </c>
      <c r="DTO46" s="12" t="s">
        <v>327</v>
      </c>
      <c r="DTP46" s="50">
        <v>30076</v>
      </c>
      <c r="DTQ46" s="41">
        <v>45310</v>
      </c>
      <c r="DTR46" s="12" t="s">
        <v>326</v>
      </c>
      <c r="DTS46" s="12" t="s">
        <v>327</v>
      </c>
      <c r="DTT46" s="50">
        <v>30076</v>
      </c>
      <c r="DTU46" s="41">
        <v>45310</v>
      </c>
      <c r="DTV46" s="12" t="s">
        <v>326</v>
      </c>
      <c r="DTW46" s="12" t="s">
        <v>327</v>
      </c>
      <c r="DTX46" s="50">
        <v>30076</v>
      </c>
      <c r="DTY46" s="41">
        <v>45310</v>
      </c>
      <c r="DTZ46" s="12" t="s">
        <v>326</v>
      </c>
      <c r="DUA46" s="12" t="s">
        <v>327</v>
      </c>
      <c r="DUB46" s="50">
        <v>30076</v>
      </c>
      <c r="DUC46" s="41">
        <v>45310</v>
      </c>
      <c r="DUD46" s="12" t="s">
        <v>326</v>
      </c>
      <c r="DUE46" s="12" t="s">
        <v>327</v>
      </c>
      <c r="DUF46" s="50">
        <v>30076</v>
      </c>
      <c r="DUG46" s="41">
        <v>45310</v>
      </c>
      <c r="DUH46" s="12" t="s">
        <v>326</v>
      </c>
      <c r="DUI46" s="12" t="s">
        <v>327</v>
      </c>
      <c r="DUJ46" s="50">
        <v>30076</v>
      </c>
      <c r="DUK46" s="41">
        <v>45310</v>
      </c>
      <c r="DUL46" s="12" t="s">
        <v>326</v>
      </c>
      <c r="DUM46" s="12" t="s">
        <v>327</v>
      </c>
      <c r="DUN46" s="50">
        <v>30076</v>
      </c>
      <c r="DUO46" s="41">
        <v>45310</v>
      </c>
      <c r="DUP46" s="12" t="s">
        <v>326</v>
      </c>
      <c r="DUQ46" s="12" t="s">
        <v>327</v>
      </c>
      <c r="DUR46" s="50">
        <v>30076</v>
      </c>
      <c r="DUS46" s="41">
        <v>45310</v>
      </c>
      <c r="DUT46" s="12" t="s">
        <v>326</v>
      </c>
      <c r="DUU46" s="12" t="s">
        <v>327</v>
      </c>
      <c r="DUV46" s="50">
        <v>30076</v>
      </c>
      <c r="DUW46" s="41">
        <v>45310</v>
      </c>
      <c r="DUX46" s="12" t="s">
        <v>326</v>
      </c>
      <c r="DUY46" s="12" t="s">
        <v>327</v>
      </c>
      <c r="DUZ46" s="50">
        <v>30076</v>
      </c>
      <c r="DVA46" s="41">
        <v>45310</v>
      </c>
      <c r="DVB46" s="12" t="s">
        <v>326</v>
      </c>
      <c r="DVC46" s="12" t="s">
        <v>327</v>
      </c>
      <c r="DVD46" s="50">
        <v>30076</v>
      </c>
      <c r="DVE46" s="41">
        <v>45310</v>
      </c>
      <c r="DVF46" s="12" t="s">
        <v>326</v>
      </c>
      <c r="DVG46" s="12" t="s">
        <v>327</v>
      </c>
      <c r="DVH46" s="50">
        <v>30076</v>
      </c>
      <c r="DVI46" s="41">
        <v>45310</v>
      </c>
      <c r="DVJ46" s="12" t="s">
        <v>326</v>
      </c>
      <c r="DVK46" s="12" t="s">
        <v>327</v>
      </c>
      <c r="DVL46" s="50">
        <v>30076</v>
      </c>
      <c r="DVM46" s="41">
        <v>45310</v>
      </c>
      <c r="DVN46" s="12" t="s">
        <v>326</v>
      </c>
      <c r="DVO46" s="12" t="s">
        <v>327</v>
      </c>
      <c r="DVP46" s="50">
        <v>30076</v>
      </c>
      <c r="DVQ46" s="41">
        <v>45310</v>
      </c>
      <c r="DVR46" s="12" t="s">
        <v>326</v>
      </c>
      <c r="DVS46" s="12" t="s">
        <v>327</v>
      </c>
      <c r="DVT46" s="50">
        <v>30076</v>
      </c>
      <c r="DVU46" s="41">
        <v>45310</v>
      </c>
      <c r="DVV46" s="12" t="s">
        <v>326</v>
      </c>
      <c r="DVW46" s="12" t="s">
        <v>327</v>
      </c>
      <c r="DVX46" s="50">
        <v>30076</v>
      </c>
      <c r="DVY46" s="41">
        <v>45310</v>
      </c>
      <c r="DVZ46" s="12" t="s">
        <v>326</v>
      </c>
      <c r="DWA46" s="12" t="s">
        <v>327</v>
      </c>
      <c r="DWB46" s="50">
        <v>30076</v>
      </c>
      <c r="DWC46" s="41">
        <v>45310</v>
      </c>
      <c r="DWD46" s="12" t="s">
        <v>326</v>
      </c>
      <c r="DWE46" s="12" t="s">
        <v>327</v>
      </c>
      <c r="DWF46" s="50">
        <v>30076</v>
      </c>
      <c r="DWG46" s="41">
        <v>45310</v>
      </c>
      <c r="DWH46" s="12" t="s">
        <v>326</v>
      </c>
      <c r="DWI46" s="12" t="s">
        <v>327</v>
      </c>
      <c r="DWJ46" s="50">
        <v>30076</v>
      </c>
      <c r="DWK46" s="41">
        <v>45310</v>
      </c>
      <c r="DWL46" s="12" t="s">
        <v>326</v>
      </c>
      <c r="DWM46" s="12" t="s">
        <v>327</v>
      </c>
      <c r="DWN46" s="50">
        <v>30076</v>
      </c>
      <c r="DWO46" s="41">
        <v>45310</v>
      </c>
      <c r="DWP46" s="12" t="s">
        <v>326</v>
      </c>
      <c r="DWQ46" s="12" t="s">
        <v>327</v>
      </c>
      <c r="DWR46" s="50">
        <v>30076</v>
      </c>
      <c r="DWS46" s="41">
        <v>45310</v>
      </c>
      <c r="DWT46" s="12" t="s">
        <v>326</v>
      </c>
      <c r="DWU46" s="12" t="s">
        <v>327</v>
      </c>
      <c r="DWV46" s="50">
        <v>30076</v>
      </c>
      <c r="DWW46" s="41">
        <v>45310</v>
      </c>
      <c r="DWX46" s="12" t="s">
        <v>326</v>
      </c>
      <c r="DWY46" s="12" t="s">
        <v>327</v>
      </c>
      <c r="DWZ46" s="50">
        <v>30076</v>
      </c>
      <c r="DXA46" s="41">
        <v>45310</v>
      </c>
      <c r="DXB46" s="12" t="s">
        <v>326</v>
      </c>
      <c r="DXC46" s="12" t="s">
        <v>327</v>
      </c>
      <c r="DXD46" s="50">
        <v>30076</v>
      </c>
      <c r="DXE46" s="41">
        <v>45310</v>
      </c>
      <c r="DXF46" s="12" t="s">
        <v>326</v>
      </c>
      <c r="DXG46" s="12" t="s">
        <v>327</v>
      </c>
      <c r="DXH46" s="50">
        <v>30076</v>
      </c>
      <c r="DXI46" s="41">
        <v>45310</v>
      </c>
      <c r="DXJ46" s="12" t="s">
        <v>326</v>
      </c>
      <c r="DXK46" s="12" t="s">
        <v>327</v>
      </c>
      <c r="DXL46" s="50">
        <v>30076</v>
      </c>
      <c r="DXM46" s="41">
        <v>45310</v>
      </c>
      <c r="DXN46" s="12" t="s">
        <v>326</v>
      </c>
      <c r="DXO46" s="12" t="s">
        <v>327</v>
      </c>
      <c r="DXP46" s="50">
        <v>30076</v>
      </c>
      <c r="DXQ46" s="41">
        <v>45310</v>
      </c>
      <c r="DXR46" s="12" t="s">
        <v>326</v>
      </c>
      <c r="DXS46" s="12" t="s">
        <v>327</v>
      </c>
      <c r="DXT46" s="50">
        <v>30076</v>
      </c>
      <c r="DXU46" s="41">
        <v>45310</v>
      </c>
      <c r="DXV46" s="12" t="s">
        <v>326</v>
      </c>
      <c r="DXW46" s="12" t="s">
        <v>327</v>
      </c>
      <c r="DXX46" s="50">
        <v>30076</v>
      </c>
      <c r="DXY46" s="41">
        <v>45310</v>
      </c>
      <c r="DXZ46" s="12" t="s">
        <v>326</v>
      </c>
      <c r="DYA46" s="12" t="s">
        <v>327</v>
      </c>
      <c r="DYB46" s="50">
        <v>30076</v>
      </c>
      <c r="DYC46" s="41">
        <v>45310</v>
      </c>
      <c r="DYD46" s="12" t="s">
        <v>326</v>
      </c>
      <c r="DYE46" s="12" t="s">
        <v>327</v>
      </c>
      <c r="DYF46" s="50">
        <v>30076</v>
      </c>
      <c r="DYG46" s="41">
        <v>45310</v>
      </c>
      <c r="DYH46" s="12" t="s">
        <v>326</v>
      </c>
      <c r="DYI46" s="12" t="s">
        <v>327</v>
      </c>
      <c r="DYJ46" s="50">
        <v>30076</v>
      </c>
      <c r="DYK46" s="41">
        <v>45310</v>
      </c>
      <c r="DYL46" s="12" t="s">
        <v>326</v>
      </c>
      <c r="DYM46" s="12" t="s">
        <v>327</v>
      </c>
      <c r="DYN46" s="50">
        <v>30076</v>
      </c>
      <c r="DYO46" s="41">
        <v>45310</v>
      </c>
      <c r="DYP46" s="12" t="s">
        <v>326</v>
      </c>
      <c r="DYQ46" s="12" t="s">
        <v>327</v>
      </c>
      <c r="DYR46" s="50">
        <v>30076</v>
      </c>
      <c r="DYS46" s="41">
        <v>45310</v>
      </c>
      <c r="DYT46" s="12" t="s">
        <v>326</v>
      </c>
      <c r="DYU46" s="12" t="s">
        <v>327</v>
      </c>
      <c r="DYV46" s="50">
        <v>30076</v>
      </c>
      <c r="DYW46" s="41">
        <v>45310</v>
      </c>
      <c r="DYX46" s="12" t="s">
        <v>326</v>
      </c>
      <c r="DYY46" s="12" t="s">
        <v>327</v>
      </c>
      <c r="DYZ46" s="50">
        <v>30076</v>
      </c>
      <c r="DZA46" s="41">
        <v>45310</v>
      </c>
      <c r="DZB46" s="12" t="s">
        <v>326</v>
      </c>
      <c r="DZC46" s="12" t="s">
        <v>327</v>
      </c>
      <c r="DZD46" s="50">
        <v>30076</v>
      </c>
      <c r="DZE46" s="41">
        <v>45310</v>
      </c>
      <c r="DZF46" s="12" t="s">
        <v>326</v>
      </c>
      <c r="DZG46" s="12" t="s">
        <v>327</v>
      </c>
      <c r="DZH46" s="50">
        <v>30076</v>
      </c>
      <c r="DZI46" s="41">
        <v>45310</v>
      </c>
      <c r="DZJ46" s="12" t="s">
        <v>326</v>
      </c>
      <c r="DZK46" s="12" t="s">
        <v>327</v>
      </c>
      <c r="DZL46" s="50">
        <v>30076</v>
      </c>
      <c r="DZM46" s="41">
        <v>45310</v>
      </c>
      <c r="DZN46" s="12" t="s">
        <v>326</v>
      </c>
      <c r="DZO46" s="12" t="s">
        <v>327</v>
      </c>
      <c r="DZP46" s="50">
        <v>30076</v>
      </c>
      <c r="DZQ46" s="41">
        <v>45310</v>
      </c>
      <c r="DZR46" s="12" t="s">
        <v>326</v>
      </c>
      <c r="DZS46" s="12" t="s">
        <v>327</v>
      </c>
      <c r="DZT46" s="50">
        <v>30076</v>
      </c>
      <c r="DZU46" s="41">
        <v>45310</v>
      </c>
      <c r="DZV46" s="12" t="s">
        <v>326</v>
      </c>
      <c r="DZW46" s="12" t="s">
        <v>327</v>
      </c>
      <c r="DZX46" s="50">
        <v>30076</v>
      </c>
      <c r="DZY46" s="41">
        <v>45310</v>
      </c>
      <c r="DZZ46" s="12" t="s">
        <v>326</v>
      </c>
      <c r="EAA46" s="12" t="s">
        <v>327</v>
      </c>
      <c r="EAB46" s="50">
        <v>30076</v>
      </c>
      <c r="EAC46" s="41">
        <v>45310</v>
      </c>
      <c r="EAD46" s="12" t="s">
        <v>326</v>
      </c>
      <c r="EAE46" s="12" t="s">
        <v>327</v>
      </c>
      <c r="EAF46" s="50">
        <v>30076</v>
      </c>
      <c r="EAG46" s="41">
        <v>45310</v>
      </c>
      <c r="EAH46" s="12" t="s">
        <v>326</v>
      </c>
      <c r="EAI46" s="12" t="s">
        <v>327</v>
      </c>
      <c r="EAJ46" s="50">
        <v>30076</v>
      </c>
      <c r="EAK46" s="41">
        <v>45310</v>
      </c>
      <c r="EAL46" s="12" t="s">
        <v>326</v>
      </c>
      <c r="EAM46" s="12" t="s">
        <v>327</v>
      </c>
      <c r="EAN46" s="50">
        <v>30076</v>
      </c>
      <c r="EAO46" s="41">
        <v>45310</v>
      </c>
      <c r="EAP46" s="12" t="s">
        <v>326</v>
      </c>
      <c r="EAQ46" s="12" t="s">
        <v>327</v>
      </c>
      <c r="EAR46" s="50">
        <v>30076</v>
      </c>
      <c r="EAS46" s="41">
        <v>45310</v>
      </c>
      <c r="EAT46" s="12" t="s">
        <v>326</v>
      </c>
      <c r="EAU46" s="12" t="s">
        <v>327</v>
      </c>
      <c r="EAV46" s="50">
        <v>30076</v>
      </c>
      <c r="EAW46" s="41">
        <v>45310</v>
      </c>
      <c r="EAX46" s="12" t="s">
        <v>326</v>
      </c>
      <c r="EAY46" s="12" t="s">
        <v>327</v>
      </c>
      <c r="EAZ46" s="50">
        <v>30076</v>
      </c>
      <c r="EBA46" s="41">
        <v>45310</v>
      </c>
      <c r="EBB46" s="12" t="s">
        <v>326</v>
      </c>
      <c r="EBC46" s="12" t="s">
        <v>327</v>
      </c>
      <c r="EBD46" s="50">
        <v>30076</v>
      </c>
      <c r="EBE46" s="41">
        <v>45310</v>
      </c>
      <c r="EBF46" s="12" t="s">
        <v>326</v>
      </c>
      <c r="EBG46" s="12" t="s">
        <v>327</v>
      </c>
      <c r="EBH46" s="50">
        <v>30076</v>
      </c>
      <c r="EBI46" s="41">
        <v>45310</v>
      </c>
      <c r="EBJ46" s="12" t="s">
        <v>326</v>
      </c>
      <c r="EBK46" s="12" t="s">
        <v>327</v>
      </c>
      <c r="EBL46" s="50">
        <v>30076</v>
      </c>
      <c r="EBM46" s="41">
        <v>45310</v>
      </c>
      <c r="EBN46" s="12" t="s">
        <v>326</v>
      </c>
      <c r="EBO46" s="12" t="s">
        <v>327</v>
      </c>
      <c r="EBP46" s="50">
        <v>30076</v>
      </c>
      <c r="EBQ46" s="41">
        <v>45310</v>
      </c>
      <c r="EBR46" s="12" t="s">
        <v>326</v>
      </c>
      <c r="EBS46" s="12" t="s">
        <v>327</v>
      </c>
      <c r="EBT46" s="50">
        <v>30076</v>
      </c>
      <c r="EBU46" s="41">
        <v>45310</v>
      </c>
      <c r="EBV46" s="12" t="s">
        <v>326</v>
      </c>
      <c r="EBW46" s="12" t="s">
        <v>327</v>
      </c>
      <c r="EBX46" s="50">
        <v>30076</v>
      </c>
      <c r="EBY46" s="41">
        <v>45310</v>
      </c>
      <c r="EBZ46" s="12" t="s">
        <v>326</v>
      </c>
      <c r="ECA46" s="12" t="s">
        <v>327</v>
      </c>
      <c r="ECB46" s="50">
        <v>30076</v>
      </c>
      <c r="ECC46" s="41">
        <v>45310</v>
      </c>
      <c r="ECD46" s="12" t="s">
        <v>326</v>
      </c>
      <c r="ECE46" s="12" t="s">
        <v>327</v>
      </c>
      <c r="ECF46" s="50">
        <v>30076</v>
      </c>
      <c r="ECG46" s="41">
        <v>45310</v>
      </c>
      <c r="ECH46" s="12" t="s">
        <v>326</v>
      </c>
      <c r="ECI46" s="12" t="s">
        <v>327</v>
      </c>
      <c r="ECJ46" s="50">
        <v>30076</v>
      </c>
      <c r="ECK46" s="41">
        <v>45310</v>
      </c>
      <c r="ECL46" s="12" t="s">
        <v>326</v>
      </c>
      <c r="ECM46" s="12" t="s">
        <v>327</v>
      </c>
      <c r="ECN46" s="50">
        <v>30076</v>
      </c>
      <c r="ECO46" s="41">
        <v>45310</v>
      </c>
      <c r="ECP46" s="12" t="s">
        <v>326</v>
      </c>
      <c r="ECQ46" s="12" t="s">
        <v>327</v>
      </c>
      <c r="ECR46" s="50">
        <v>30076</v>
      </c>
      <c r="ECS46" s="41">
        <v>45310</v>
      </c>
      <c r="ECT46" s="12" t="s">
        <v>326</v>
      </c>
      <c r="ECU46" s="12" t="s">
        <v>327</v>
      </c>
      <c r="ECV46" s="50">
        <v>30076</v>
      </c>
      <c r="ECW46" s="41">
        <v>45310</v>
      </c>
      <c r="ECX46" s="12" t="s">
        <v>326</v>
      </c>
      <c r="ECY46" s="12" t="s">
        <v>327</v>
      </c>
      <c r="ECZ46" s="50">
        <v>30076</v>
      </c>
      <c r="EDA46" s="41">
        <v>45310</v>
      </c>
      <c r="EDB46" s="12" t="s">
        <v>326</v>
      </c>
      <c r="EDC46" s="12" t="s">
        <v>327</v>
      </c>
      <c r="EDD46" s="50">
        <v>30076</v>
      </c>
      <c r="EDE46" s="41">
        <v>45310</v>
      </c>
      <c r="EDF46" s="12" t="s">
        <v>326</v>
      </c>
      <c r="EDG46" s="12" t="s">
        <v>327</v>
      </c>
      <c r="EDH46" s="50">
        <v>30076</v>
      </c>
      <c r="EDI46" s="41">
        <v>45310</v>
      </c>
      <c r="EDJ46" s="12" t="s">
        <v>326</v>
      </c>
      <c r="EDK46" s="12" t="s">
        <v>327</v>
      </c>
      <c r="EDL46" s="50">
        <v>30076</v>
      </c>
      <c r="EDM46" s="41">
        <v>45310</v>
      </c>
      <c r="EDN46" s="12" t="s">
        <v>326</v>
      </c>
      <c r="EDO46" s="12" t="s">
        <v>327</v>
      </c>
      <c r="EDP46" s="50">
        <v>30076</v>
      </c>
      <c r="EDQ46" s="41">
        <v>45310</v>
      </c>
      <c r="EDR46" s="12" t="s">
        <v>326</v>
      </c>
      <c r="EDS46" s="12" t="s">
        <v>327</v>
      </c>
      <c r="EDT46" s="50">
        <v>30076</v>
      </c>
      <c r="EDU46" s="41">
        <v>45310</v>
      </c>
      <c r="EDV46" s="12" t="s">
        <v>326</v>
      </c>
      <c r="EDW46" s="12" t="s">
        <v>327</v>
      </c>
      <c r="EDX46" s="50">
        <v>30076</v>
      </c>
      <c r="EDY46" s="41">
        <v>45310</v>
      </c>
      <c r="EDZ46" s="12" t="s">
        <v>326</v>
      </c>
      <c r="EEA46" s="12" t="s">
        <v>327</v>
      </c>
      <c r="EEB46" s="50">
        <v>30076</v>
      </c>
      <c r="EEC46" s="41">
        <v>45310</v>
      </c>
      <c r="EED46" s="12" t="s">
        <v>326</v>
      </c>
      <c r="EEE46" s="12" t="s">
        <v>327</v>
      </c>
      <c r="EEF46" s="50">
        <v>30076</v>
      </c>
      <c r="EEG46" s="41">
        <v>45310</v>
      </c>
      <c r="EEH46" s="12" t="s">
        <v>326</v>
      </c>
      <c r="EEI46" s="12" t="s">
        <v>327</v>
      </c>
      <c r="EEJ46" s="50">
        <v>30076</v>
      </c>
      <c r="EEK46" s="41">
        <v>45310</v>
      </c>
      <c r="EEL46" s="12" t="s">
        <v>326</v>
      </c>
      <c r="EEM46" s="12" t="s">
        <v>327</v>
      </c>
      <c r="EEN46" s="50">
        <v>30076</v>
      </c>
      <c r="EEO46" s="41">
        <v>45310</v>
      </c>
      <c r="EEP46" s="12" t="s">
        <v>326</v>
      </c>
      <c r="EEQ46" s="12" t="s">
        <v>327</v>
      </c>
      <c r="EER46" s="50">
        <v>30076</v>
      </c>
      <c r="EES46" s="41">
        <v>45310</v>
      </c>
      <c r="EET46" s="12" t="s">
        <v>326</v>
      </c>
      <c r="EEU46" s="12" t="s">
        <v>327</v>
      </c>
      <c r="EEV46" s="50">
        <v>30076</v>
      </c>
      <c r="EEW46" s="41">
        <v>45310</v>
      </c>
      <c r="EEX46" s="12" t="s">
        <v>326</v>
      </c>
      <c r="EEY46" s="12" t="s">
        <v>327</v>
      </c>
      <c r="EEZ46" s="50">
        <v>30076</v>
      </c>
      <c r="EFA46" s="41">
        <v>45310</v>
      </c>
      <c r="EFB46" s="12" t="s">
        <v>326</v>
      </c>
      <c r="EFC46" s="12" t="s">
        <v>327</v>
      </c>
      <c r="EFD46" s="50">
        <v>30076</v>
      </c>
      <c r="EFE46" s="41">
        <v>45310</v>
      </c>
      <c r="EFF46" s="12" t="s">
        <v>326</v>
      </c>
      <c r="EFG46" s="12" t="s">
        <v>327</v>
      </c>
      <c r="EFH46" s="50">
        <v>30076</v>
      </c>
      <c r="EFI46" s="41">
        <v>45310</v>
      </c>
      <c r="EFJ46" s="12" t="s">
        <v>326</v>
      </c>
      <c r="EFK46" s="12" t="s">
        <v>327</v>
      </c>
      <c r="EFL46" s="50">
        <v>30076</v>
      </c>
      <c r="EFM46" s="41">
        <v>45310</v>
      </c>
      <c r="EFN46" s="12" t="s">
        <v>326</v>
      </c>
      <c r="EFO46" s="12" t="s">
        <v>327</v>
      </c>
      <c r="EFP46" s="50">
        <v>30076</v>
      </c>
      <c r="EFQ46" s="41">
        <v>45310</v>
      </c>
      <c r="EFR46" s="12" t="s">
        <v>326</v>
      </c>
      <c r="EFS46" s="12" t="s">
        <v>327</v>
      </c>
      <c r="EFT46" s="50">
        <v>30076</v>
      </c>
      <c r="EFU46" s="41">
        <v>45310</v>
      </c>
      <c r="EFV46" s="12" t="s">
        <v>326</v>
      </c>
      <c r="EFW46" s="12" t="s">
        <v>327</v>
      </c>
      <c r="EFX46" s="50">
        <v>30076</v>
      </c>
      <c r="EFY46" s="41">
        <v>45310</v>
      </c>
      <c r="EFZ46" s="12" t="s">
        <v>326</v>
      </c>
      <c r="EGA46" s="12" t="s">
        <v>327</v>
      </c>
      <c r="EGB46" s="50">
        <v>30076</v>
      </c>
      <c r="EGC46" s="41">
        <v>45310</v>
      </c>
      <c r="EGD46" s="12" t="s">
        <v>326</v>
      </c>
      <c r="EGE46" s="12" t="s">
        <v>327</v>
      </c>
      <c r="EGF46" s="50">
        <v>30076</v>
      </c>
      <c r="EGG46" s="41">
        <v>45310</v>
      </c>
      <c r="EGH46" s="12" t="s">
        <v>326</v>
      </c>
      <c r="EGI46" s="12" t="s">
        <v>327</v>
      </c>
      <c r="EGJ46" s="50">
        <v>30076</v>
      </c>
      <c r="EGK46" s="41">
        <v>45310</v>
      </c>
      <c r="EGL46" s="12" t="s">
        <v>326</v>
      </c>
      <c r="EGM46" s="12" t="s">
        <v>327</v>
      </c>
      <c r="EGN46" s="50">
        <v>30076</v>
      </c>
      <c r="EGO46" s="41">
        <v>45310</v>
      </c>
      <c r="EGP46" s="12" t="s">
        <v>326</v>
      </c>
      <c r="EGQ46" s="12" t="s">
        <v>327</v>
      </c>
      <c r="EGR46" s="50">
        <v>30076</v>
      </c>
      <c r="EGS46" s="41">
        <v>45310</v>
      </c>
      <c r="EGT46" s="12" t="s">
        <v>326</v>
      </c>
      <c r="EGU46" s="12" t="s">
        <v>327</v>
      </c>
      <c r="EGV46" s="50">
        <v>30076</v>
      </c>
      <c r="EGW46" s="41">
        <v>45310</v>
      </c>
      <c r="EGX46" s="12" t="s">
        <v>326</v>
      </c>
      <c r="EGY46" s="12" t="s">
        <v>327</v>
      </c>
      <c r="EGZ46" s="50">
        <v>30076</v>
      </c>
      <c r="EHA46" s="41">
        <v>45310</v>
      </c>
      <c r="EHB46" s="12" t="s">
        <v>326</v>
      </c>
      <c r="EHC46" s="12" t="s">
        <v>327</v>
      </c>
      <c r="EHD46" s="50">
        <v>30076</v>
      </c>
      <c r="EHE46" s="41">
        <v>45310</v>
      </c>
      <c r="EHF46" s="12" t="s">
        <v>326</v>
      </c>
      <c r="EHG46" s="12" t="s">
        <v>327</v>
      </c>
      <c r="EHH46" s="50">
        <v>30076</v>
      </c>
      <c r="EHI46" s="41">
        <v>45310</v>
      </c>
      <c r="EHJ46" s="12" t="s">
        <v>326</v>
      </c>
      <c r="EHK46" s="12" t="s">
        <v>327</v>
      </c>
      <c r="EHL46" s="50">
        <v>30076</v>
      </c>
      <c r="EHM46" s="41">
        <v>45310</v>
      </c>
      <c r="EHN46" s="12" t="s">
        <v>326</v>
      </c>
      <c r="EHO46" s="12" t="s">
        <v>327</v>
      </c>
      <c r="EHP46" s="50">
        <v>30076</v>
      </c>
      <c r="EHQ46" s="41">
        <v>45310</v>
      </c>
      <c r="EHR46" s="12" t="s">
        <v>326</v>
      </c>
      <c r="EHS46" s="12" t="s">
        <v>327</v>
      </c>
      <c r="EHT46" s="50">
        <v>30076</v>
      </c>
      <c r="EHU46" s="41">
        <v>45310</v>
      </c>
      <c r="EHV46" s="12" t="s">
        <v>326</v>
      </c>
      <c r="EHW46" s="12" t="s">
        <v>327</v>
      </c>
      <c r="EHX46" s="50">
        <v>30076</v>
      </c>
      <c r="EHY46" s="41">
        <v>45310</v>
      </c>
      <c r="EHZ46" s="12" t="s">
        <v>326</v>
      </c>
      <c r="EIA46" s="12" t="s">
        <v>327</v>
      </c>
      <c r="EIB46" s="50">
        <v>30076</v>
      </c>
      <c r="EIC46" s="41">
        <v>45310</v>
      </c>
      <c r="EID46" s="12" t="s">
        <v>326</v>
      </c>
      <c r="EIE46" s="12" t="s">
        <v>327</v>
      </c>
      <c r="EIF46" s="50">
        <v>30076</v>
      </c>
      <c r="EIG46" s="41">
        <v>45310</v>
      </c>
      <c r="EIH46" s="12" t="s">
        <v>326</v>
      </c>
      <c r="EII46" s="12" t="s">
        <v>327</v>
      </c>
      <c r="EIJ46" s="50">
        <v>30076</v>
      </c>
      <c r="EIK46" s="41">
        <v>45310</v>
      </c>
      <c r="EIL46" s="12" t="s">
        <v>326</v>
      </c>
      <c r="EIM46" s="12" t="s">
        <v>327</v>
      </c>
      <c r="EIN46" s="50">
        <v>30076</v>
      </c>
      <c r="EIO46" s="41">
        <v>45310</v>
      </c>
      <c r="EIP46" s="12" t="s">
        <v>326</v>
      </c>
      <c r="EIQ46" s="12" t="s">
        <v>327</v>
      </c>
      <c r="EIR46" s="50">
        <v>30076</v>
      </c>
      <c r="EIS46" s="41">
        <v>45310</v>
      </c>
      <c r="EIT46" s="12" t="s">
        <v>326</v>
      </c>
      <c r="EIU46" s="12" t="s">
        <v>327</v>
      </c>
      <c r="EIV46" s="50">
        <v>30076</v>
      </c>
      <c r="EIW46" s="41">
        <v>45310</v>
      </c>
      <c r="EIX46" s="12" t="s">
        <v>326</v>
      </c>
      <c r="EIY46" s="12" t="s">
        <v>327</v>
      </c>
      <c r="EIZ46" s="50">
        <v>30076</v>
      </c>
      <c r="EJA46" s="41">
        <v>45310</v>
      </c>
      <c r="EJB46" s="12" t="s">
        <v>326</v>
      </c>
      <c r="EJC46" s="12" t="s">
        <v>327</v>
      </c>
      <c r="EJD46" s="50">
        <v>30076</v>
      </c>
      <c r="EJE46" s="41">
        <v>45310</v>
      </c>
      <c r="EJF46" s="12" t="s">
        <v>326</v>
      </c>
      <c r="EJG46" s="12" t="s">
        <v>327</v>
      </c>
      <c r="EJH46" s="50">
        <v>30076</v>
      </c>
      <c r="EJI46" s="41">
        <v>45310</v>
      </c>
      <c r="EJJ46" s="12" t="s">
        <v>326</v>
      </c>
      <c r="EJK46" s="12" t="s">
        <v>327</v>
      </c>
      <c r="EJL46" s="50">
        <v>30076</v>
      </c>
      <c r="EJM46" s="41">
        <v>45310</v>
      </c>
      <c r="EJN46" s="12" t="s">
        <v>326</v>
      </c>
      <c r="EJO46" s="12" t="s">
        <v>327</v>
      </c>
      <c r="EJP46" s="50">
        <v>30076</v>
      </c>
      <c r="EJQ46" s="41">
        <v>45310</v>
      </c>
      <c r="EJR46" s="12" t="s">
        <v>326</v>
      </c>
      <c r="EJS46" s="12" t="s">
        <v>327</v>
      </c>
      <c r="EJT46" s="50">
        <v>30076</v>
      </c>
      <c r="EJU46" s="41">
        <v>45310</v>
      </c>
      <c r="EJV46" s="12" t="s">
        <v>326</v>
      </c>
      <c r="EJW46" s="12" t="s">
        <v>327</v>
      </c>
      <c r="EJX46" s="50">
        <v>30076</v>
      </c>
      <c r="EJY46" s="41">
        <v>45310</v>
      </c>
      <c r="EJZ46" s="12" t="s">
        <v>326</v>
      </c>
      <c r="EKA46" s="12" t="s">
        <v>327</v>
      </c>
      <c r="EKB46" s="50">
        <v>30076</v>
      </c>
      <c r="EKC46" s="41">
        <v>45310</v>
      </c>
      <c r="EKD46" s="12" t="s">
        <v>326</v>
      </c>
      <c r="EKE46" s="12" t="s">
        <v>327</v>
      </c>
      <c r="EKF46" s="50">
        <v>30076</v>
      </c>
      <c r="EKG46" s="41">
        <v>45310</v>
      </c>
      <c r="EKH46" s="12" t="s">
        <v>326</v>
      </c>
      <c r="EKI46" s="12" t="s">
        <v>327</v>
      </c>
      <c r="EKJ46" s="50">
        <v>30076</v>
      </c>
      <c r="EKK46" s="41">
        <v>45310</v>
      </c>
      <c r="EKL46" s="12" t="s">
        <v>326</v>
      </c>
      <c r="EKM46" s="12" t="s">
        <v>327</v>
      </c>
      <c r="EKN46" s="50">
        <v>30076</v>
      </c>
      <c r="EKO46" s="41">
        <v>45310</v>
      </c>
      <c r="EKP46" s="12" t="s">
        <v>326</v>
      </c>
      <c r="EKQ46" s="12" t="s">
        <v>327</v>
      </c>
      <c r="EKR46" s="50">
        <v>30076</v>
      </c>
      <c r="EKS46" s="41">
        <v>45310</v>
      </c>
      <c r="EKT46" s="12" t="s">
        <v>326</v>
      </c>
      <c r="EKU46" s="12" t="s">
        <v>327</v>
      </c>
      <c r="EKV46" s="50">
        <v>30076</v>
      </c>
      <c r="EKW46" s="41">
        <v>45310</v>
      </c>
      <c r="EKX46" s="12" t="s">
        <v>326</v>
      </c>
      <c r="EKY46" s="12" t="s">
        <v>327</v>
      </c>
      <c r="EKZ46" s="50">
        <v>30076</v>
      </c>
      <c r="ELA46" s="41">
        <v>45310</v>
      </c>
      <c r="ELB46" s="12" t="s">
        <v>326</v>
      </c>
      <c r="ELC46" s="12" t="s">
        <v>327</v>
      </c>
      <c r="ELD46" s="50">
        <v>30076</v>
      </c>
      <c r="ELE46" s="41">
        <v>45310</v>
      </c>
      <c r="ELF46" s="12" t="s">
        <v>326</v>
      </c>
      <c r="ELG46" s="12" t="s">
        <v>327</v>
      </c>
      <c r="ELH46" s="50">
        <v>30076</v>
      </c>
      <c r="ELI46" s="41">
        <v>45310</v>
      </c>
      <c r="ELJ46" s="12" t="s">
        <v>326</v>
      </c>
      <c r="ELK46" s="12" t="s">
        <v>327</v>
      </c>
      <c r="ELL46" s="50">
        <v>30076</v>
      </c>
      <c r="ELM46" s="41">
        <v>45310</v>
      </c>
      <c r="ELN46" s="12" t="s">
        <v>326</v>
      </c>
      <c r="ELO46" s="12" t="s">
        <v>327</v>
      </c>
      <c r="ELP46" s="50">
        <v>30076</v>
      </c>
      <c r="ELQ46" s="41">
        <v>45310</v>
      </c>
      <c r="ELR46" s="12" t="s">
        <v>326</v>
      </c>
      <c r="ELS46" s="12" t="s">
        <v>327</v>
      </c>
      <c r="ELT46" s="50">
        <v>30076</v>
      </c>
      <c r="ELU46" s="41">
        <v>45310</v>
      </c>
      <c r="ELV46" s="12" t="s">
        <v>326</v>
      </c>
      <c r="ELW46" s="12" t="s">
        <v>327</v>
      </c>
      <c r="ELX46" s="50">
        <v>30076</v>
      </c>
      <c r="ELY46" s="41">
        <v>45310</v>
      </c>
      <c r="ELZ46" s="12" t="s">
        <v>326</v>
      </c>
      <c r="EMA46" s="12" t="s">
        <v>327</v>
      </c>
      <c r="EMB46" s="50">
        <v>30076</v>
      </c>
      <c r="EMC46" s="41">
        <v>45310</v>
      </c>
      <c r="EMD46" s="12" t="s">
        <v>326</v>
      </c>
      <c r="EME46" s="12" t="s">
        <v>327</v>
      </c>
      <c r="EMF46" s="50">
        <v>30076</v>
      </c>
      <c r="EMG46" s="41">
        <v>45310</v>
      </c>
      <c r="EMH46" s="12" t="s">
        <v>326</v>
      </c>
      <c r="EMI46" s="12" t="s">
        <v>327</v>
      </c>
      <c r="EMJ46" s="50">
        <v>30076</v>
      </c>
      <c r="EMK46" s="41">
        <v>45310</v>
      </c>
      <c r="EML46" s="12" t="s">
        <v>326</v>
      </c>
      <c r="EMM46" s="12" t="s">
        <v>327</v>
      </c>
      <c r="EMN46" s="50">
        <v>30076</v>
      </c>
      <c r="EMO46" s="41">
        <v>45310</v>
      </c>
      <c r="EMP46" s="12" t="s">
        <v>326</v>
      </c>
      <c r="EMQ46" s="12" t="s">
        <v>327</v>
      </c>
      <c r="EMR46" s="50">
        <v>30076</v>
      </c>
      <c r="EMS46" s="41">
        <v>45310</v>
      </c>
      <c r="EMT46" s="12" t="s">
        <v>326</v>
      </c>
      <c r="EMU46" s="12" t="s">
        <v>327</v>
      </c>
      <c r="EMV46" s="50">
        <v>30076</v>
      </c>
      <c r="EMW46" s="41">
        <v>45310</v>
      </c>
      <c r="EMX46" s="12" t="s">
        <v>326</v>
      </c>
      <c r="EMY46" s="12" t="s">
        <v>327</v>
      </c>
      <c r="EMZ46" s="50">
        <v>30076</v>
      </c>
      <c r="ENA46" s="41">
        <v>45310</v>
      </c>
      <c r="ENB46" s="12" t="s">
        <v>326</v>
      </c>
      <c r="ENC46" s="12" t="s">
        <v>327</v>
      </c>
      <c r="END46" s="50">
        <v>30076</v>
      </c>
      <c r="ENE46" s="41">
        <v>45310</v>
      </c>
      <c r="ENF46" s="12" t="s">
        <v>326</v>
      </c>
      <c r="ENG46" s="12" t="s">
        <v>327</v>
      </c>
      <c r="ENH46" s="50">
        <v>30076</v>
      </c>
      <c r="ENI46" s="41">
        <v>45310</v>
      </c>
      <c r="ENJ46" s="12" t="s">
        <v>326</v>
      </c>
      <c r="ENK46" s="12" t="s">
        <v>327</v>
      </c>
      <c r="ENL46" s="50">
        <v>30076</v>
      </c>
      <c r="ENM46" s="41">
        <v>45310</v>
      </c>
      <c r="ENN46" s="12" t="s">
        <v>326</v>
      </c>
      <c r="ENO46" s="12" t="s">
        <v>327</v>
      </c>
      <c r="ENP46" s="50">
        <v>30076</v>
      </c>
      <c r="ENQ46" s="41">
        <v>45310</v>
      </c>
      <c r="ENR46" s="12" t="s">
        <v>326</v>
      </c>
      <c r="ENS46" s="12" t="s">
        <v>327</v>
      </c>
      <c r="ENT46" s="50">
        <v>30076</v>
      </c>
      <c r="ENU46" s="41">
        <v>45310</v>
      </c>
      <c r="ENV46" s="12" t="s">
        <v>326</v>
      </c>
      <c r="ENW46" s="12" t="s">
        <v>327</v>
      </c>
      <c r="ENX46" s="50">
        <v>30076</v>
      </c>
      <c r="ENY46" s="41">
        <v>45310</v>
      </c>
      <c r="ENZ46" s="12" t="s">
        <v>326</v>
      </c>
      <c r="EOA46" s="12" t="s">
        <v>327</v>
      </c>
      <c r="EOB46" s="50">
        <v>30076</v>
      </c>
      <c r="EOC46" s="41">
        <v>45310</v>
      </c>
      <c r="EOD46" s="12" t="s">
        <v>326</v>
      </c>
      <c r="EOE46" s="12" t="s">
        <v>327</v>
      </c>
      <c r="EOF46" s="50">
        <v>30076</v>
      </c>
      <c r="EOG46" s="41">
        <v>45310</v>
      </c>
      <c r="EOH46" s="12" t="s">
        <v>326</v>
      </c>
      <c r="EOI46" s="12" t="s">
        <v>327</v>
      </c>
      <c r="EOJ46" s="50">
        <v>30076</v>
      </c>
      <c r="EOK46" s="41">
        <v>45310</v>
      </c>
      <c r="EOL46" s="12" t="s">
        <v>326</v>
      </c>
      <c r="EOM46" s="12" t="s">
        <v>327</v>
      </c>
      <c r="EON46" s="50">
        <v>30076</v>
      </c>
      <c r="EOO46" s="41">
        <v>45310</v>
      </c>
      <c r="EOP46" s="12" t="s">
        <v>326</v>
      </c>
      <c r="EOQ46" s="12" t="s">
        <v>327</v>
      </c>
      <c r="EOR46" s="50">
        <v>30076</v>
      </c>
      <c r="EOS46" s="41">
        <v>45310</v>
      </c>
      <c r="EOT46" s="12" t="s">
        <v>326</v>
      </c>
      <c r="EOU46" s="12" t="s">
        <v>327</v>
      </c>
      <c r="EOV46" s="50">
        <v>30076</v>
      </c>
      <c r="EOW46" s="41">
        <v>45310</v>
      </c>
      <c r="EOX46" s="12" t="s">
        <v>326</v>
      </c>
      <c r="EOY46" s="12" t="s">
        <v>327</v>
      </c>
      <c r="EOZ46" s="50">
        <v>30076</v>
      </c>
      <c r="EPA46" s="41">
        <v>45310</v>
      </c>
      <c r="EPB46" s="12" t="s">
        <v>326</v>
      </c>
      <c r="EPC46" s="12" t="s">
        <v>327</v>
      </c>
      <c r="EPD46" s="50">
        <v>30076</v>
      </c>
      <c r="EPE46" s="41">
        <v>45310</v>
      </c>
      <c r="EPF46" s="12" t="s">
        <v>326</v>
      </c>
      <c r="EPG46" s="12" t="s">
        <v>327</v>
      </c>
      <c r="EPH46" s="50">
        <v>30076</v>
      </c>
      <c r="EPI46" s="41">
        <v>45310</v>
      </c>
      <c r="EPJ46" s="12" t="s">
        <v>326</v>
      </c>
      <c r="EPK46" s="12" t="s">
        <v>327</v>
      </c>
      <c r="EPL46" s="50">
        <v>30076</v>
      </c>
      <c r="EPM46" s="41">
        <v>45310</v>
      </c>
      <c r="EPN46" s="12" t="s">
        <v>326</v>
      </c>
      <c r="EPO46" s="12" t="s">
        <v>327</v>
      </c>
      <c r="EPP46" s="50">
        <v>30076</v>
      </c>
      <c r="EPQ46" s="41">
        <v>45310</v>
      </c>
      <c r="EPR46" s="12" t="s">
        <v>326</v>
      </c>
      <c r="EPS46" s="12" t="s">
        <v>327</v>
      </c>
      <c r="EPT46" s="50">
        <v>30076</v>
      </c>
      <c r="EPU46" s="41">
        <v>45310</v>
      </c>
      <c r="EPV46" s="12" t="s">
        <v>326</v>
      </c>
      <c r="EPW46" s="12" t="s">
        <v>327</v>
      </c>
      <c r="EPX46" s="50">
        <v>30076</v>
      </c>
      <c r="EPY46" s="41">
        <v>45310</v>
      </c>
      <c r="EPZ46" s="12" t="s">
        <v>326</v>
      </c>
      <c r="EQA46" s="12" t="s">
        <v>327</v>
      </c>
      <c r="EQB46" s="50">
        <v>30076</v>
      </c>
      <c r="EQC46" s="41">
        <v>45310</v>
      </c>
      <c r="EQD46" s="12" t="s">
        <v>326</v>
      </c>
      <c r="EQE46" s="12" t="s">
        <v>327</v>
      </c>
      <c r="EQF46" s="50">
        <v>30076</v>
      </c>
      <c r="EQG46" s="41">
        <v>45310</v>
      </c>
      <c r="EQH46" s="12" t="s">
        <v>326</v>
      </c>
      <c r="EQI46" s="12" t="s">
        <v>327</v>
      </c>
      <c r="EQJ46" s="50">
        <v>30076</v>
      </c>
      <c r="EQK46" s="41">
        <v>45310</v>
      </c>
      <c r="EQL46" s="12" t="s">
        <v>326</v>
      </c>
      <c r="EQM46" s="12" t="s">
        <v>327</v>
      </c>
      <c r="EQN46" s="50">
        <v>30076</v>
      </c>
      <c r="EQO46" s="41">
        <v>45310</v>
      </c>
      <c r="EQP46" s="12" t="s">
        <v>326</v>
      </c>
      <c r="EQQ46" s="12" t="s">
        <v>327</v>
      </c>
      <c r="EQR46" s="50">
        <v>30076</v>
      </c>
      <c r="EQS46" s="41">
        <v>45310</v>
      </c>
      <c r="EQT46" s="12" t="s">
        <v>326</v>
      </c>
      <c r="EQU46" s="12" t="s">
        <v>327</v>
      </c>
      <c r="EQV46" s="50">
        <v>30076</v>
      </c>
      <c r="EQW46" s="41">
        <v>45310</v>
      </c>
      <c r="EQX46" s="12" t="s">
        <v>326</v>
      </c>
      <c r="EQY46" s="12" t="s">
        <v>327</v>
      </c>
      <c r="EQZ46" s="50">
        <v>30076</v>
      </c>
      <c r="ERA46" s="41">
        <v>45310</v>
      </c>
      <c r="ERB46" s="12" t="s">
        <v>326</v>
      </c>
      <c r="ERC46" s="12" t="s">
        <v>327</v>
      </c>
      <c r="ERD46" s="50">
        <v>30076</v>
      </c>
      <c r="ERE46" s="41">
        <v>45310</v>
      </c>
      <c r="ERF46" s="12" t="s">
        <v>326</v>
      </c>
      <c r="ERG46" s="12" t="s">
        <v>327</v>
      </c>
      <c r="ERH46" s="50">
        <v>30076</v>
      </c>
      <c r="ERI46" s="41">
        <v>45310</v>
      </c>
      <c r="ERJ46" s="12" t="s">
        <v>326</v>
      </c>
      <c r="ERK46" s="12" t="s">
        <v>327</v>
      </c>
      <c r="ERL46" s="50">
        <v>30076</v>
      </c>
      <c r="ERM46" s="41">
        <v>45310</v>
      </c>
      <c r="ERN46" s="12" t="s">
        <v>326</v>
      </c>
      <c r="ERO46" s="12" t="s">
        <v>327</v>
      </c>
      <c r="ERP46" s="50">
        <v>30076</v>
      </c>
      <c r="ERQ46" s="41">
        <v>45310</v>
      </c>
      <c r="ERR46" s="12" t="s">
        <v>326</v>
      </c>
      <c r="ERS46" s="12" t="s">
        <v>327</v>
      </c>
      <c r="ERT46" s="50">
        <v>30076</v>
      </c>
      <c r="ERU46" s="41">
        <v>45310</v>
      </c>
      <c r="ERV46" s="12" t="s">
        <v>326</v>
      </c>
      <c r="ERW46" s="12" t="s">
        <v>327</v>
      </c>
      <c r="ERX46" s="50">
        <v>30076</v>
      </c>
      <c r="ERY46" s="41">
        <v>45310</v>
      </c>
      <c r="ERZ46" s="12" t="s">
        <v>326</v>
      </c>
      <c r="ESA46" s="12" t="s">
        <v>327</v>
      </c>
      <c r="ESB46" s="50">
        <v>30076</v>
      </c>
      <c r="ESC46" s="41">
        <v>45310</v>
      </c>
      <c r="ESD46" s="12" t="s">
        <v>326</v>
      </c>
      <c r="ESE46" s="12" t="s">
        <v>327</v>
      </c>
      <c r="ESF46" s="50">
        <v>30076</v>
      </c>
      <c r="ESG46" s="41">
        <v>45310</v>
      </c>
      <c r="ESH46" s="12" t="s">
        <v>326</v>
      </c>
      <c r="ESI46" s="12" t="s">
        <v>327</v>
      </c>
      <c r="ESJ46" s="50">
        <v>30076</v>
      </c>
      <c r="ESK46" s="41">
        <v>45310</v>
      </c>
      <c r="ESL46" s="12" t="s">
        <v>326</v>
      </c>
      <c r="ESM46" s="12" t="s">
        <v>327</v>
      </c>
      <c r="ESN46" s="50">
        <v>30076</v>
      </c>
      <c r="ESO46" s="41">
        <v>45310</v>
      </c>
      <c r="ESP46" s="12" t="s">
        <v>326</v>
      </c>
      <c r="ESQ46" s="12" t="s">
        <v>327</v>
      </c>
      <c r="ESR46" s="50">
        <v>30076</v>
      </c>
      <c r="ESS46" s="41">
        <v>45310</v>
      </c>
      <c r="EST46" s="12" t="s">
        <v>326</v>
      </c>
      <c r="ESU46" s="12" t="s">
        <v>327</v>
      </c>
      <c r="ESV46" s="50">
        <v>30076</v>
      </c>
      <c r="ESW46" s="41">
        <v>45310</v>
      </c>
      <c r="ESX46" s="12" t="s">
        <v>326</v>
      </c>
      <c r="ESY46" s="12" t="s">
        <v>327</v>
      </c>
      <c r="ESZ46" s="50">
        <v>30076</v>
      </c>
      <c r="ETA46" s="41">
        <v>45310</v>
      </c>
      <c r="ETB46" s="12" t="s">
        <v>326</v>
      </c>
      <c r="ETC46" s="12" t="s">
        <v>327</v>
      </c>
      <c r="ETD46" s="50">
        <v>30076</v>
      </c>
      <c r="ETE46" s="41">
        <v>45310</v>
      </c>
      <c r="ETF46" s="12" t="s">
        <v>326</v>
      </c>
      <c r="ETG46" s="12" t="s">
        <v>327</v>
      </c>
      <c r="ETH46" s="50">
        <v>30076</v>
      </c>
      <c r="ETI46" s="41">
        <v>45310</v>
      </c>
      <c r="ETJ46" s="12" t="s">
        <v>326</v>
      </c>
      <c r="ETK46" s="12" t="s">
        <v>327</v>
      </c>
      <c r="ETL46" s="50">
        <v>30076</v>
      </c>
      <c r="ETM46" s="41">
        <v>45310</v>
      </c>
      <c r="ETN46" s="12" t="s">
        <v>326</v>
      </c>
      <c r="ETO46" s="12" t="s">
        <v>327</v>
      </c>
      <c r="ETP46" s="50">
        <v>30076</v>
      </c>
      <c r="ETQ46" s="41">
        <v>45310</v>
      </c>
      <c r="ETR46" s="12" t="s">
        <v>326</v>
      </c>
      <c r="ETS46" s="12" t="s">
        <v>327</v>
      </c>
      <c r="ETT46" s="50">
        <v>30076</v>
      </c>
      <c r="ETU46" s="41">
        <v>45310</v>
      </c>
      <c r="ETV46" s="12" t="s">
        <v>326</v>
      </c>
      <c r="ETW46" s="12" t="s">
        <v>327</v>
      </c>
      <c r="ETX46" s="50">
        <v>30076</v>
      </c>
      <c r="ETY46" s="41">
        <v>45310</v>
      </c>
      <c r="ETZ46" s="12" t="s">
        <v>326</v>
      </c>
      <c r="EUA46" s="12" t="s">
        <v>327</v>
      </c>
      <c r="EUB46" s="50">
        <v>30076</v>
      </c>
      <c r="EUC46" s="41">
        <v>45310</v>
      </c>
      <c r="EUD46" s="12" t="s">
        <v>326</v>
      </c>
      <c r="EUE46" s="12" t="s">
        <v>327</v>
      </c>
      <c r="EUF46" s="50">
        <v>30076</v>
      </c>
      <c r="EUG46" s="41">
        <v>45310</v>
      </c>
      <c r="EUH46" s="12" t="s">
        <v>326</v>
      </c>
      <c r="EUI46" s="12" t="s">
        <v>327</v>
      </c>
      <c r="EUJ46" s="50">
        <v>30076</v>
      </c>
      <c r="EUK46" s="41">
        <v>45310</v>
      </c>
      <c r="EUL46" s="12" t="s">
        <v>326</v>
      </c>
      <c r="EUM46" s="12" t="s">
        <v>327</v>
      </c>
      <c r="EUN46" s="50">
        <v>30076</v>
      </c>
      <c r="EUO46" s="41">
        <v>45310</v>
      </c>
      <c r="EUP46" s="12" t="s">
        <v>326</v>
      </c>
      <c r="EUQ46" s="12" t="s">
        <v>327</v>
      </c>
      <c r="EUR46" s="50">
        <v>30076</v>
      </c>
      <c r="EUS46" s="41">
        <v>45310</v>
      </c>
      <c r="EUT46" s="12" t="s">
        <v>326</v>
      </c>
      <c r="EUU46" s="12" t="s">
        <v>327</v>
      </c>
      <c r="EUV46" s="50">
        <v>30076</v>
      </c>
      <c r="EUW46" s="41">
        <v>45310</v>
      </c>
      <c r="EUX46" s="12" t="s">
        <v>326</v>
      </c>
      <c r="EUY46" s="12" t="s">
        <v>327</v>
      </c>
      <c r="EUZ46" s="50">
        <v>30076</v>
      </c>
      <c r="EVA46" s="41">
        <v>45310</v>
      </c>
      <c r="EVB46" s="12" t="s">
        <v>326</v>
      </c>
      <c r="EVC46" s="12" t="s">
        <v>327</v>
      </c>
      <c r="EVD46" s="50">
        <v>30076</v>
      </c>
      <c r="EVE46" s="41">
        <v>45310</v>
      </c>
      <c r="EVF46" s="12" t="s">
        <v>326</v>
      </c>
      <c r="EVG46" s="12" t="s">
        <v>327</v>
      </c>
      <c r="EVH46" s="50">
        <v>30076</v>
      </c>
      <c r="EVI46" s="41">
        <v>45310</v>
      </c>
      <c r="EVJ46" s="12" t="s">
        <v>326</v>
      </c>
      <c r="EVK46" s="12" t="s">
        <v>327</v>
      </c>
      <c r="EVL46" s="50">
        <v>30076</v>
      </c>
      <c r="EVM46" s="41">
        <v>45310</v>
      </c>
      <c r="EVN46" s="12" t="s">
        <v>326</v>
      </c>
      <c r="EVO46" s="12" t="s">
        <v>327</v>
      </c>
      <c r="EVP46" s="50">
        <v>30076</v>
      </c>
      <c r="EVQ46" s="41">
        <v>45310</v>
      </c>
      <c r="EVR46" s="12" t="s">
        <v>326</v>
      </c>
      <c r="EVS46" s="12" t="s">
        <v>327</v>
      </c>
      <c r="EVT46" s="50">
        <v>30076</v>
      </c>
      <c r="EVU46" s="41">
        <v>45310</v>
      </c>
      <c r="EVV46" s="12" t="s">
        <v>326</v>
      </c>
      <c r="EVW46" s="12" t="s">
        <v>327</v>
      </c>
      <c r="EVX46" s="50">
        <v>30076</v>
      </c>
      <c r="EVY46" s="41">
        <v>45310</v>
      </c>
      <c r="EVZ46" s="12" t="s">
        <v>326</v>
      </c>
      <c r="EWA46" s="12" t="s">
        <v>327</v>
      </c>
      <c r="EWB46" s="50">
        <v>30076</v>
      </c>
      <c r="EWC46" s="41">
        <v>45310</v>
      </c>
      <c r="EWD46" s="12" t="s">
        <v>326</v>
      </c>
      <c r="EWE46" s="12" t="s">
        <v>327</v>
      </c>
      <c r="EWF46" s="50">
        <v>30076</v>
      </c>
      <c r="EWG46" s="41">
        <v>45310</v>
      </c>
      <c r="EWH46" s="12" t="s">
        <v>326</v>
      </c>
      <c r="EWI46" s="12" t="s">
        <v>327</v>
      </c>
      <c r="EWJ46" s="50">
        <v>30076</v>
      </c>
      <c r="EWK46" s="41">
        <v>45310</v>
      </c>
      <c r="EWL46" s="12" t="s">
        <v>326</v>
      </c>
      <c r="EWM46" s="12" t="s">
        <v>327</v>
      </c>
      <c r="EWN46" s="50">
        <v>30076</v>
      </c>
      <c r="EWO46" s="41">
        <v>45310</v>
      </c>
      <c r="EWP46" s="12" t="s">
        <v>326</v>
      </c>
      <c r="EWQ46" s="12" t="s">
        <v>327</v>
      </c>
      <c r="EWR46" s="50">
        <v>30076</v>
      </c>
      <c r="EWS46" s="41">
        <v>45310</v>
      </c>
      <c r="EWT46" s="12" t="s">
        <v>326</v>
      </c>
      <c r="EWU46" s="12" t="s">
        <v>327</v>
      </c>
      <c r="EWV46" s="50">
        <v>30076</v>
      </c>
      <c r="EWW46" s="41">
        <v>45310</v>
      </c>
      <c r="EWX46" s="12" t="s">
        <v>326</v>
      </c>
      <c r="EWY46" s="12" t="s">
        <v>327</v>
      </c>
      <c r="EWZ46" s="50">
        <v>30076</v>
      </c>
      <c r="EXA46" s="41">
        <v>45310</v>
      </c>
      <c r="EXB46" s="12" t="s">
        <v>326</v>
      </c>
      <c r="EXC46" s="12" t="s">
        <v>327</v>
      </c>
      <c r="EXD46" s="50">
        <v>30076</v>
      </c>
      <c r="EXE46" s="41">
        <v>45310</v>
      </c>
      <c r="EXF46" s="12" t="s">
        <v>326</v>
      </c>
      <c r="EXG46" s="12" t="s">
        <v>327</v>
      </c>
      <c r="EXH46" s="50">
        <v>30076</v>
      </c>
      <c r="EXI46" s="41">
        <v>45310</v>
      </c>
      <c r="EXJ46" s="12" t="s">
        <v>326</v>
      </c>
      <c r="EXK46" s="12" t="s">
        <v>327</v>
      </c>
      <c r="EXL46" s="50">
        <v>30076</v>
      </c>
      <c r="EXM46" s="41">
        <v>45310</v>
      </c>
      <c r="EXN46" s="12" t="s">
        <v>326</v>
      </c>
      <c r="EXO46" s="12" t="s">
        <v>327</v>
      </c>
      <c r="EXP46" s="50">
        <v>30076</v>
      </c>
      <c r="EXQ46" s="41">
        <v>45310</v>
      </c>
      <c r="EXR46" s="12" t="s">
        <v>326</v>
      </c>
      <c r="EXS46" s="12" t="s">
        <v>327</v>
      </c>
      <c r="EXT46" s="50">
        <v>30076</v>
      </c>
      <c r="EXU46" s="41">
        <v>45310</v>
      </c>
      <c r="EXV46" s="12" t="s">
        <v>326</v>
      </c>
      <c r="EXW46" s="12" t="s">
        <v>327</v>
      </c>
      <c r="EXX46" s="50">
        <v>30076</v>
      </c>
      <c r="EXY46" s="41">
        <v>45310</v>
      </c>
      <c r="EXZ46" s="12" t="s">
        <v>326</v>
      </c>
      <c r="EYA46" s="12" t="s">
        <v>327</v>
      </c>
      <c r="EYB46" s="50">
        <v>30076</v>
      </c>
      <c r="EYC46" s="41">
        <v>45310</v>
      </c>
      <c r="EYD46" s="12" t="s">
        <v>326</v>
      </c>
      <c r="EYE46" s="12" t="s">
        <v>327</v>
      </c>
      <c r="EYF46" s="50">
        <v>30076</v>
      </c>
      <c r="EYG46" s="41">
        <v>45310</v>
      </c>
      <c r="EYH46" s="12" t="s">
        <v>326</v>
      </c>
      <c r="EYI46" s="12" t="s">
        <v>327</v>
      </c>
      <c r="EYJ46" s="50">
        <v>30076</v>
      </c>
      <c r="EYK46" s="41">
        <v>45310</v>
      </c>
      <c r="EYL46" s="12" t="s">
        <v>326</v>
      </c>
      <c r="EYM46" s="12" t="s">
        <v>327</v>
      </c>
      <c r="EYN46" s="50">
        <v>30076</v>
      </c>
      <c r="EYO46" s="41">
        <v>45310</v>
      </c>
      <c r="EYP46" s="12" t="s">
        <v>326</v>
      </c>
      <c r="EYQ46" s="12" t="s">
        <v>327</v>
      </c>
      <c r="EYR46" s="50">
        <v>30076</v>
      </c>
      <c r="EYS46" s="41">
        <v>45310</v>
      </c>
      <c r="EYT46" s="12" t="s">
        <v>326</v>
      </c>
      <c r="EYU46" s="12" t="s">
        <v>327</v>
      </c>
      <c r="EYV46" s="50">
        <v>30076</v>
      </c>
      <c r="EYW46" s="41">
        <v>45310</v>
      </c>
      <c r="EYX46" s="12" t="s">
        <v>326</v>
      </c>
      <c r="EYY46" s="12" t="s">
        <v>327</v>
      </c>
      <c r="EYZ46" s="50">
        <v>30076</v>
      </c>
      <c r="EZA46" s="41">
        <v>45310</v>
      </c>
      <c r="EZB46" s="12" t="s">
        <v>326</v>
      </c>
      <c r="EZC46" s="12" t="s">
        <v>327</v>
      </c>
      <c r="EZD46" s="50">
        <v>30076</v>
      </c>
      <c r="EZE46" s="41">
        <v>45310</v>
      </c>
      <c r="EZF46" s="12" t="s">
        <v>326</v>
      </c>
      <c r="EZG46" s="12" t="s">
        <v>327</v>
      </c>
      <c r="EZH46" s="50">
        <v>30076</v>
      </c>
      <c r="EZI46" s="41">
        <v>45310</v>
      </c>
      <c r="EZJ46" s="12" t="s">
        <v>326</v>
      </c>
      <c r="EZK46" s="12" t="s">
        <v>327</v>
      </c>
      <c r="EZL46" s="50">
        <v>30076</v>
      </c>
      <c r="EZM46" s="41">
        <v>45310</v>
      </c>
      <c r="EZN46" s="12" t="s">
        <v>326</v>
      </c>
      <c r="EZO46" s="12" t="s">
        <v>327</v>
      </c>
      <c r="EZP46" s="50">
        <v>30076</v>
      </c>
      <c r="EZQ46" s="41">
        <v>45310</v>
      </c>
      <c r="EZR46" s="12" t="s">
        <v>326</v>
      </c>
      <c r="EZS46" s="12" t="s">
        <v>327</v>
      </c>
      <c r="EZT46" s="50">
        <v>30076</v>
      </c>
      <c r="EZU46" s="41">
        <v>45310</v>
      </c>
      <c r="EZV46" s="12" t="s">
        <v>326</v>
      </c>
      <c r="EZW46" s="12" t="s">
        <v>327</v>
      </c>
      <c r="EZX46" s="50">
        <v>30076</v>
      </c>
      <c r="EZY46" s="41">
        <v>45310</v>
      </c>
      <c r="EZZ46" s="12" t="s">
        <v>326</v>
      </c>
      <c r="FAA46" s="12" t="s">
        <v>327</v>
      </c>
      <c r="FAB46" s="50">
        <v>30076</v>
      </c>
      <c r="FAC46" s="41">
        <v>45310</v>
      </c>
      <c r="FAD46" s="12" t="s">
        <v>326</v>
      </c>
      <c r="FAE46" s="12" t="s">
        <v>327</v>
      </c>
      <c r="FAF46" s="50">
        <v>30076</v>
      </c>
      <c r="FAG46" s="41">
        <v>45310</v>
      </c>
      <c r="FAH46" s="12" t="s">
        <v>326</v>
      </c>
      <c r="FAI46" s="12" t="s">
        <v>327</v>
      </c>
      <c r="FAJ46" s="50">
        <v>30076</v>
      </c>
      <c r="FAK46" s="41">
        <v>45310</v>
      </c>
      <c r="FAL46" s="12" t="s">
        <v>326</v>
      </c>
      <c r="FAM46" s="12" t="s">
        <v>327</v>
      </c>
      <c r="FAN46" s="50">
        <v>30076</v>
      </c>
      <c r="FAO46" s="41">
        <v>45310</v>
      </c>
      <c r="FAP46" s="12" t="s">
        <v>326</v>
      </c>
      <c r="FAQ46" s="12" t="s">
        <v>327</v>
      </c>
      <c r="FAR46" s="50">
        <v>30076</v>
      </c>
      <c r="FAS46" s="41">
        <v>45310</v>
      </c>
      <c r="FAT46" s="12" t="s">
        <v>326</v>
      </c>
      <c r="FAU46" s="12" t="s">
        <v>327</v>
      </c>
      <c r="FAV46" s="50">
        <v>30076</v>
      </c>
      <c r="FAW46" s="41">
        <v>45310</v>
      </c>
      <c r="FAX46" s="12" t="s">
        <v>326</v>
      </c>
      <c r="FAY46" s="12" t="s">
        <v>327</v>
      </c>
      <c r="FAZ46" s="50">
        <v>30076</v>
      </c>
      <c r="FBA46" s="41">
        <v>45310</v>
      </c>
      <c r="FBB46" s="12" t="s">
        <v>326</v>
      </c>
      <c r="FBC46" s="12" t="s">
        <v>327</v>
      </c>
      <c r="FBD46" s="50">
        <v>30076</v>
      </c>
      <c r="FBE46" s="41">
        <v>45310</v>
      </c>
      <c r="FBF46" s="12" t="s">
        <v>326</v>
      </c>
      <c r="FBG46" s="12" t="s">
        <v>327</v>
      </c>
      <c r="FBH46" s="50">
        <v>30076</v>
      </c>
      <c r="FBI46" s="41">
        <v>45310</v>
      </c>
      <c r="FBJ46" s="12" t="s">
        <v>326</v>
      </c>
      <c r="FBK46" s="12" t="s">
        <v>327</v>
      </c>
      <c r="FBL46" s="50">
        <v>30076</v>
      </c>
      <c r="FBM46" s="41">
        <v>45310</v>
      </c>
      <c r="FBN46" s="12" t="s">
        <v>326</v>
      </c>
      <c r="FBO46" s="12" t="s">
        <v>327</v>
      </c>
      <c r="FBP46" s="50">
        <v>30076</v>
      </c>
      <c r="FBQ46" s="41">
        <v>45310</v>
      </c>
      <c r="FBR46" s="12" t="s">
        <v>326</v>
      </c>
      <c r="FBS46" s="12" t="s">
        <v>327</v>
      </c>
      <c r="FBT46" s="50">
        <v>30076</v>
      </c>
      <c r="FBU46" s="41">
        <v>45310</v>
      </c>
      <c r="FBV46" s="12" t="s">
        <v>326</v>
      </c>
      <c r="FBW46" s="12" t="s">
        <v>327</v>
      </c>
      <c r="FBX46" s="50">
        <v>30076</v>
      </c>
      <c r="FBY46" s="41">
        <v>45310</v>
      </c>
      <c r="FBZ46" s="12" t="s">
        <v>326</v>
      </c>
      <c r="FCA46" s="12" t="s">
        <v>327</v>
      </c>
      <c r="FCB46" s="50">
        <v>30076</v>
      </c>
      <c r="FCC46" s="41">
        <v>45310</v>
      </c>
      <c r="FCD46" s="12" t="s">
        <v>326</v>
      </c>
      <c r="FCE46" s="12" t="s">
        <v>327</v>
      </c>
      <c r="FCF46" s="50">
        <v>30076</v>
      </c>
      <c r="FCG46" s="41">
        <v>45310</v>
      </c>
      <c r="FCH46" s="12" t="s">
        <v>326</v>
      </c>
      <c r="FCI46" s="12" t="s">
        <v>327</v>
      </c>
      <c r="FCJ46" s="50">
        <v>30076</v>
      </c>
      <c r="FCK46" s="41">
        <v>45310</v>
      </c>
      <c r="FCL46" s="12" t="s">
        <v>326</v>
      </c>
      <c r="FCM46" s="12" t="s">
        <v>327</v>
      </c>
      <c r="FCN46" s="50">
        <v>30076</v>
      </c>
      <c r="FCO46" s="41">
        <v>45310</v>
      </c>
      <c r="FCP46" s="12" t="s">
        <v>326</v>
      </c>
      <c r="FCQ46" s="12" t="s">
        <v>327</v>
      </c>
      <c r="FCR46" s="50">
        <v>30076</v>
      </c>
      <c r="FCS46" s="41">
        <v>45310</v>
      </c>
      <c r="FCT46" s="12" t="s">
        <v>326</v>
      </c>
      <c r="FCU46" s="12" t="s">
        <v>327</v>
      </c>
      <c r="FCV46" s="50">
        <v>30076</v>
      </c>
      <c r="FCW46" s="41">
        <v>45310</v>
      </c>
      <c r="FCX46" s="12" t="s">
        <v>326</v>
      </c>
      <c r="FCY46" s="12" t="s">
        <v>327</v>
      </c>
      <c r="FCZ46" s="50">
        <v>30076</v>
      </c>
      <c r="FDA46" s="41">
        <v>45310</v>
      </c>
      <c r="FDB46" s="12" t="s">
        <v>326</v>
      </c>
      <c r="FDC46" s="12" t="s">
        <v>327</v>
      </c>
      <c r="FDD46" s="50">
        <v>30076</v>
      </c>
      <c r="FDE46" s="41">
        <v>45310</v>
      </c>
      <c r="FDF46" s="12" t="s">
        <v>326</v>
      </c>
      <c r="FDG46" s="12" t="s">
        <v>327</v>
      </c>
      <c r="FDH46" s="50">
        <v>30076</v>
      </c>
      <c r="FDI46" s="41">
        <v>45310</v>
      </c>
      <c r="FDJ46" s="12" t="s">
        <v>326</v>
      </c>
      <c r="FDK46" s="12" t="s">
        <v>327</v>
      </c>
      <c r="FDL46" s="50">
        <v>30076</v>
      </c>
      <c r="FDM46" s="41">
        <v>45310</v>
      </c>
      <c r="FDN46" s="12" t="s">
        <v>326</v>
      </c>
      <c r="FDO46" s="12" t="s">
        <v>327</v>
      </c>
      <c r="FDP46" s="50">
        <v>30076</v>
      </c>
      <c r="FDQ46" s="41">
        <v>45310</v>
      </c>
      <c r="FDR46" s="12" t="s">
        <v>326</v>
      </c>
      <c r="FDS46" s="12" t="s">
        <v>327</v>
      </c>
      <c r="FDT46" s="50">
        <v>30076</v>
      </c>
      <c r="FDU46" s="41">
        <v>45310</v>
      </c>
      <c r="FDV46" s="12" t="s">
        <v>326</v>
      </c>
      <c r="FDW46" s="12" t="s">
        <v>327</v>
      </c>
      <c r="FDX46" s="50">
        <v>30076</v>
      </c>
      <c r="FDY46" s="41">
        <v>45310</v>
      </c>
      <c r="FDZ46" s="12" t="s">
        <v>326</v>
      </c>
      <c r="FEA46" s="12" t="s">
        <v>327</v>
      </c>
      <c r="FEB46" s="50">
        <v>30076</v>
      </c>
      <c r="FEC46" s="41">
        <v>45310</v>
      </c>
      <c r="FED46" s="12" t="s">
        <v>326</v>
      </c>
      <c r="FEE46" s="12" t="s">
        <v>327</v>
      </c>
      <c r="FEF46" s="50">
        <v>30076</v>
      </c>
      <c r="FEG46" s="41">
        <v>45310</v>
      </c>
      <c r="FEH46" s="12" t="s">
        <v>326</v>
      </c>
      <c r="FEI46" s="12" t="s">
        <v>327</v>
      </c>
      <c r="FEJ46" s="50">
        <v>30076</v>
      </c>
      <c r="FEK46" s="41">
        <v>45310</v>
      </c>
      <c r="FEL46" s="12" t="s">
        <v>326</v>
      </c>
      <c r="FEM46" s="12" t="s">
        <v>327</v>
      </c>
      <c r="FEN46" s="50">
        <v>30076</v>
      </c>
      <c r="FEO46" s="41">
        <v>45310</v>
      </c>
      <c r="FEP46" s="12" t="s">
        <v>326</v>
      </c>
      <c r="FEQ46" s="12" t="s">
        <v>327</v>
      </c>
      <c r="FER46" s="50">
        <v>30076</v>
      </c>
      <c r="FES46" s="41">
        <v>45310</v>
      </c>
      <c r="FET46" s="12" t="s">
        <v>326</v>
      </c>
      <c r="FEU46" s="12" t="s">
        <v>327</v>
      </c>
      <c r="FEV46" s="50">
        <v>30076</v>
      </c>
      <c r="FEW46" s="41">
        <v>45310</v>
      </c>
      <c r="FEX46" s="12" t="s">
        <v>326</v>
      </c>
      <c r="FEY46" s="12" t="s">
        <v>327</v>
      </c>
      <c r="FEZ46" s="50">
        <v>30076</v>
      </c>
      <c r="FFA46" s="41">
        <v>45310</v>
      </c>
      <c r="FFB46" s="12" t="s">
        <v>326</v>
      </c>
      <c r="FFC46" s="12" t="s">
        <v>327</v>
      </c>
      <c r="FFD46" s="50">
        <v>30076</v>
      </c>
      <c r="FFE46" s="41">
        <v>45310</v>
      </c>
      <c r="FFF46" s="12" t="s">
        <v>326</v>
      </c>
      <c r="FFG46" s="12" t="s">
        <v>327</v>
      </c>
      <c r="FFH46" s="50">
        <v>30076</v>
      </c>
      <c r="FFI46" s="41">
        <v>45310</v>
      </c>
      <c r="FFJ46" s="12" t="s">
        <v>326</v>
      </c>
      <c r="FFK46" s="12" t="s">
        <v>327</v>
      </c>
      <c r="FFL46" s="50">
        <v>30076</v>
      </c>
      <c r="FFM46" s="41">
        <v>45310</v>
      </c>
      <c r="FFN46" s="12" t="s">
        <v>326</v>
      </c>
      <c r="FFO46" s="12" t="s">
        <v>327</v>
      </c>
      <c r="FFP46" s="50">
        <v>30076</v>
      </c>
      <c r="FFQ46" s="41">
        <v>45310</v>
      </c>
      <c r="FFR46" s="12" t="s">
        <v>326</v>
      </c>
      <c r="FFS46" s="12" t="s">
        <v>327</v>
      </c>
      <c r="FFT46" s="50">
        <v>30076</v>
      </c>
      <c r="FFU46" s="41">
        <v>45310</v>
      </c>
      <c r="FFV46" s="12" t="s">
        <v>326</v>
      </c>
      <c r="FFW46" s="12" t="s">
        <v>327</v>
      </c>
      <c r="FFX46" s="50">
        <v>30076</v>
      </c>
      <c r="FFY46" s="41">
        <v>45310</v>
      </c>
      <c r="FFZ46" s="12" t="s">
        <v>326</v>
      </c>
      <c r="FGA46" s="12" t="s">
        <v>327</v>
      </c>
      <c r="FGB46" s="50">
        <v>30076</v>
      </c>
      <c r="FGC46" s="41">
        <v>45310</v>
      </c>
      <c r="FGD46" s="12" t="s">
        <v>326</v>
      </c>
      <c r="FGE46" s="12" t="s">
        <v>327</v>
      </c>
      <c r="FGF46" s="50">
        <v>30076</v>
      </c>
      <c r="FGG46" s="41">
        <v>45310</v>
      </c>
      <c r="FGH46" s="12" t="s">
        <v>326</v>
      </c>
      <c r="FGI46" s="12" t="s">
        <v>327</v>
      </c>
      <c r="FGJ46" s="50">
        <v>30076</v>
      </c>
      <c r="FGK46" s="41">
        <v>45310</v>
      </c>
      <c r="FGL46" s="12" t="s">
        <v>326</v>
      </c>
      <c r="FGM46" s="12" t="s">
        <v>327</v>
      </c>
      <c r="FGN46" s="50">
        <v>30076</v>
      </c>
      <c r="FGO46" s="41">
        <v>45310</v>
      </c>
      <c r="FGP46" s="12" t="s">
        <v>326</v>
      </c>
      <c r="FGQ46" s="12" t="s">
        <v>327</v>
      </c>
      <c r="FGR46" s="50">
        <v>30076</v>
      </c>
      <c r="FGS46" s="41">
        <v>45310</v>
      </c>
      <c r="FGT46" s="12" t="s">
        <v>326</v>
      </c>
      <c r="FGU46" s="12" t="s">
        <v>327</v>
      </c>
      <c r="FGV46" s="50">
        <v>30076</v>
      </c>
      <c r="FGW46" s="41">
        <v>45310</v>
      </c>
      <c r="FGX46" s="12" t="s">
        <v>326</v>
      </c>
      <c r="FGY46" s="12" t="s">
        <v>327</v>
      </c>
      <c r="FGZ46" s="50">
        <v>30076</v>
      </c>
      <c r="FHA46" s="41">
        <v>45310</v>
      </c>
      <c r="FHB46" s="12" t="s">
        <v>326</v>
      </c>
      <c r="FHC46" s="12" t="s">
        <v>327</v>
      </c>
      <c r="FHD46" s="50">
        <v>30076</v>
      </c>
      <c r="FHE46" s="41">
        <v>45310</v>
      </c>
      <c r="FHF46" s="12" t="s">
        <v>326</v>
      </c>
      <c r="FHG46" s="12" t="s">
        <v>327</v>
      </c>
      <c r="FHH46" s="50">
        <v>30076</v>
      </c>
      <c r="FHI46" s="41">
        <v>45310</v>
      </c>
      <c r="FHJ46" s="12" t="s">
        <v>326</v>
      </c>
      <c r="FHK46" s="12" t="s">
        <v>327</v>
      </c>
      <c r="FHL46" s="50">
        <v>30076</v>
      </c>
      <c r="FHM46" s="41">
        <v>45310</v>
      </c>
      <c r="FHN46" s="12" t="s">
        <v>326</v>
      </c>
      <c r="FHO46" s="12" t="s">
        <v>327</v>
      </c>
      <c r="FHP46" s="50">
        <v>30076</v>
      </c>
      <c r="FHQ46" s="41">
        <v>45310</v>
      </c>
      <c r="FHR46" s="12" t="s">
        <v>326</v>
      </c>
      <c r="FHS46" s="12" t="s">
        <v>327</v>
      </c>
      <c r="FHT46" s="50">
        <v>30076</v>
      </c>
      <c r="FHU46" s="41">
        <v>45310</v>
      </c>
      <c r="FHV46" s="12" t="s">
        <v>326</v>
      </c>
      <c r="FHW46" s="12" t="s">
        <v>327</v>
      </c>
      <c r="FHX46" s="50">
        <v>30076</v>
      </c>
      <c r="FHY46" s="41">
        <v>45310</v>
      </c>
      <c r="FHZ46" s="12" t="s">
        <v>326</v>
      </c>
      <c r="FIA46" s="12" t="s">
        <v>327</v>
      </c>
      <c r="FIB46" s="50">
        <v>30076</v>
      </c>
      <c r="FIC46" s="41">
        <v>45310</v>
      </c>
      <c r="FID46" s="12" t="s">
        <v>326</v>
      </c>
      <c r="FIE46" s="12" t="s">
        <v>327</v>
      </c>
      <c r="FIF46" s="50">
        <v>30076</v>
      </c>
      <c r="FIG46" s="41">
        <v>45310</v>
      </c>
      <c r="FIH46" s="12" t="s">
        <v>326</v>
      </c>
      <c r="FII46" s="12" t="s">
        <v>327</v>
      </c>
      <c r="FIJ46" s="50">
        <v>30076</v>
      </c>
      <c r="FIK46" s="41">
        <v>45310</v>
      </c>
      <c r="FIL46" s="12" t="s">
        <v>326</v>
      </c>
      <c r="FIM46" s="12" t="s">
        <v>327</v>
      </c>
      <c r="FIN46" s="50">
        <v>30076</v>
      </c>
      <c r="FIO46" s="41">
        <v>45310</v>
      </c>
      <c r="FIP46" s="12" t="s">
        <v>326</v>
      </c>
      <c r="FIQ46" s="12" t="s">
        <v>327</v>
      </c>
      <c r="FIR46" s="50">
        <v>30076</v>
      </c>
      <c r="FIS46" s="41">
        <v>45310</v>
      </c>
      <c r="FIT46" s="12" t="s">
        <v>326</v>
      </c>
      <c r="FIU46" s="12" t="s">
        <v>327</v>
      </c>
      <c r="FIV46" s="50">
        <v>30076</v>
      </c>
      <c r="FIW46" s="41">
        <v>45310</v>
      </c>
      <c r="FIX46" s="12" t="s">
        <v>326</v>
      </c>
      <c r="FIY46" s="12" t="s">
        <v>327</v>
      </c>
      <c r="FIZ46" s="50">
        <v>30076</v>
      </c>
      <c r="FJA46" s="41">
        <v>45310</v>
      </c>
      <c r="FJB46" s="12" t="s">
        <v>326</v>
      </c>
      <c r="FJC46" s="12" t="s">
        <v>327</v>
      </c>
      <c r="FJD46" s="50">
        <v>30076</v>
      </c>
      <c r="FJE46" s="41">
        <v>45310</v>
      </c>
      <c r="FJF46" s="12" t="s">
        <v>326</v>
      </c>
      <c r="FJG46" s="12" t="s">
        <v>327</v>
      </c>
      <c r="FJH46" s="50">
        <v>30076</v>
      </c>
      <c r="FJI46" s="41">
        <v>45310</v>
      </c>
      <c r="FJJ46" s="12" t="s">
        <v>326</v>
      </c>
      <c r="FJK46" s="12" t="s">
        <v>327</v>
      </c>
      <c r="FJL46" s="50">
        <v>30076</v>
      </c>
      <c r="FJM46" s="41">
        <v>45310</v>
      </c>
      <c r="FJN46" s="12" t="s">
        <v>326</v>
      </c>
      <c r="FJO46" s="12" t="s">
        <v>327</v>
      </c>
      <c r="FJP46" s="50">
        <v>30076</v>
      </c>
      <c r="FJQ46" s="41">
        <v>45310</v>
      </c>
      <c r="FJR46" s="12" t="s">
        <v>326</v>
      </c>
      <c r="FJS46" s="12" t="s">
        <v>327</v>
      </c>
      <c r="FJT46" s="50">
        <v>30076</v>
      </c>
      <c r="FJU46" s="41">
        <v>45310</v>
      </c>
      <c r="FJV46" s="12" t="s">
        <v>326</v>
      </c>
      <c r="FJW46" s="12" t="s">
        <v>327</v>
      </c>
      <c r="FJX46" s="50">
        <v>30076</v>
      </c>
      <c r="FJY46" s="41">
        <v>45310</v>
      </c>
      <c r="FJZ46" s="12" t="s">
        <v>326</v>
      </c>
      <c r="FKA46" s="12" t="s">
        <v>327</v>
      </c>
      <c r="FKB46" s="50">
        <v>30076</v>
      </c>
      <c r="FKC46" s="41">
        <v>45310</v>
      </c>
      <c r="FKD46" s="12" t="s">
        <v>326</v>
      </c>
      <c r="FKE46" s="12" t="s">
        <v>327</v>
      </c>
      <c r="FKF46" s="50">
        <v>30076</v>
      </c>
      <c r="FKG46" s="41">
        <v>45310</v>
      </c>
      <c r="FKH46" s="12" t="s">
        <v>326</v>
      </c>
      <c r="FKI46" s="12" t="s">
        <v>327</v>
      </c>
      <c r="FKJ46" s="50">
        <v>30076</v>
      </c>
      <c r="FKK46" s="41">
        <v>45310</v>
      </c>
      <c r="FKL46" s="12" t="s">
        <v>326</v>
      </c>
      <c r="FKM46" s="12" t="s">
        <v>327</v>
      </c>
      <c r="FKN46" s="50">
        <v>30076</v>
      </c>
      <c r="FKO46" s="41">
        <v>45310</v>
      </c>
      <c r="FKP46" s="12" t="s">
        <v>326</v>
      </c>
      <c r="FKQ46" s="12" t="s">
        <v>327</v>
      </c>
      <c r="FKR46" s="50">
        <v>30076</v>
      </c>
      <c r="FKS46" s="41">
        <v>45310</v>
      </c>
      <c r="FKT46" s="12" t="s">
        <v>326</v>
      </c>
      <c r="FKU46" s="12" t="s">
        <v>327</v>
      </c>
      <c r="FKV46" s="50">
        <v>30076</v>
      </c>
      <c r="FKW46" s="41">
        <v>45310</v>
      </c>
      <c r="FKX46" s="12" t="s">
        <v>326</v>
      </c>
      <c r="FKY46" s="12" t="s">
        <v>327</v>
      </c>
      <c r="FKZ46" s="50">
        <v>30076</v>
      </c>
      <c r="FLA46" s="41">
        <v>45310</v>
      </c>
      <c r="FLB46" s="12" t="s">
        <v>326</v>
      </c>
      <c r="FLC46" s="12" t="s">
        <v>327</v>
      </c>
      <c r="FLD46" s="50">
        <v>30076</v>
      </c>
      <c r="FLE46" s="41">
        <v>45310</v>
      </c>
      <c r="FLF46" s="12" t="s">
        <v>326</v>
      </c>
      <c r="FLG46" s="12" t="s">
        <v>327</v>
      </c>
      <c r="FLH46" s="50">
        <v>30076</v>
      </c>
      <c r="FLI46" s="41">
        <v>45310</v>
      </c>
      <c r="FLJ46" s="12" t="s">
        <v>326</v>
      </c>
      <c r="FLK46" s="12" t="s">
        <v>327</v>
      </c>
      <c r="FLL46" s="50">
        <v>30076</v>
      </c>
      <c r="FLM46" s="41">
        <v>45310</v>
      </c>
      <c r="FLN46" s="12" t="s">
        <v>326</v>
      </c>
      <c r="FLO46" s="12" t="s">
        <v>327</v>
      </c>
      <c r="FLP46" s="50">
        <v>30076</v>
      </c>
      <c r="FLQ46" s="41">
        <v>45310</v>
      </c>
      <c r="FLR46" s="12" t="s">
        <v>326</v>
      </c>
      <c r="FLS46" s="12" t="s">
        <v>327</v>
      </c>
      <c r="FLT46" s="50">
        <v>30076</v>
      </c>
      <c r="FLU46" s="41">
        <v>45310</v>
      </c>
      <c r="FLV46" s="12" t="s">
        <v>326</v>
      </c>
      <c r="FLW46" s="12" t="s">
        <v>327</v>
      </c>
      <c r="FLX46" s="50">
        <v>30076</v>
      </c>
      <c r="FLY46" s="41">
        <v>45310</v>
      </c>
      <c r="FLZ46" s="12" t="s">
        <v>326</v>
      </c>
      <c r="FMA46" s="12" t="s">
        <v>327</v>
      </c>
      <c r="FMB46" s="50">
        <v>30076</v>
      </c>
      <c r="FMC46" s="41">
        <v>45310</v>
      </c>
      <c r="FMD46" s="12" t="s">
        <v>326</v>
      </c>
      <c r="FME46" s="12" t="s">
        <v>327</v>
      </c>
      <c r="FMF46" s="50">
        <v>30076</v>
      </c>
      <c r="FMG46" s="41">
        <v>45310</v>
      </c>
      <c r="FMH46" s="12" t="s">
        <v>326</v>
      </c>
      <c r="FMI46" s="12" t="s">
        <v>327</v>
      </c>
      <c r="FMJ46" s="50">
        <v>30076</v>
      </c>
      <c r="FMK46" s="41">
        <v>45310</v>
      </c>
      <c r="FML46" s="12" t="s">
        <v>326</v>
      </c>
      <c r="FMM46" s="12" t="s">
        <v>327</v>
      </c>
      <c r="FMN46" s="50">
        <v>30076</v>
      </c>
      <c r="FMO46" s="41">
        <v>45310</v>
      </c>
      <c r="FMP46" s="12" t="s">
        <v>326</v>
      </c>
      <c r="FMQ46" s="12" t="s">
        <v>327</v>
      </c>
      <c r="FMR46" s="50">
        <v>30076</v>
      </c>
      <c r="FMS46" s="41">
        <v>45310</v>
      </c>
      <c r="FMT46" s="12" t="s">
        <v>326</v>
      </c>
      <c r="FMU46" s="12" t="s">
        <v>327</v>
      </c>
      <c r="FMV46" s="50">
        <v>30076</v>
      </c>
      <c r="FMW46" s="41">
        <v>45310</v>
      </c>
      <c r="FMX46" s="12" t="s">
        <v>326</v>
      </c>
      <c r="FMY46" s="12" t="s">
        <v>327</v>
      </c>
      <c r="FMZ46" s="50">
        <v>30076</v>
      </c>
      <c r="FNA46" s="41">
        <v>45310</v>
      </c>
      <c r="FNB46" s="12" t="s">
        <v>326</v>
      </c>
      <c r="FNC46" s="12" t="s">
        <v>327</v>
      </c>
      <c r="FND46" s="50">
        <v>30076</v>
      </c>
      <c r="FNE46" s="41">
        <v>45310</v>
      </c>
      <c r="FNF46" s="12" t="s">
        <v>326</v>
      </c>
      <c r="FNG46" s="12" t="s">
        <v>327</v>
      </c>
      <c r="FNH46" s="50">
        <v>30076</v>
      </c>
      <c r="FNI46" s="41">
        <v>45310</v>
      </c>
      <c r="FNJ46" s="12" t="s">
        <v>326</v>
      </c>
      <c r="FNK46" s="12" t="s">
        <v>327</v>
      </c>
      <c r="FNL46" s="50">
        <v>30076</v>
      </c>
      <c r="FNM46" s="41">
        <v>45310</v>
      </c>
      <c r="FNN46" s="12" t="s">
        <v>326</v>
      </c>
      <c r="FNO46" s="12" t="s">
        <v>327</v>
      </c>
      <c r="FNP46" s="50">
        <v>30076</v>
      </c>
      <c r="FNQ46" s="41">
        <v>45310</v>
      </c>
      <c r="FNR46" s="12" t="s">
        <v>326</v>
      </c>
      <c r="FNS46" s="12" t="s">
        <v>327</v>
      </c>
      <c r="FNT46" s="50">
        <v>30076</v>
      </c>
      <c r="FNU46" s="41">
        <v>45310</v>
      </c>
      <c r="FNV46" s="12" t="s">
        <v>326</v>
      </c>
      <c r="FNW46" s="12" t="s">
        <v>327</v>
      </c>
      <c r="FNX46" s="50">
        <v>30076</v>
      </c>
      <c r="FNY46" s="41">
        <v>45310</v>
      </c>
      <c r="FNZ46" s="12" t="s">
        <v>326</v>
      </c>
      <c r="FOA46" s="12" t="s">
        <v>327</v>
      </c>
      <c r="FOB46" s="50">
        <v>30076</v>
      </c>
      <c r="FOC46" s="41">
        <v>45310</v>
      </c>
      <c r="FOD46" s="12" t="s">
        <v>326</v>
      </c>
      <c r="FOE46" s="12" t="s">
        <v>327</v>
      </c>
      <c r="FOF46" s="50">
        <v>30076</v>
      </c>
      <c r="FOG46" s="41">
        <v>45310</v>
      </c>
      <c r="FOH46" s="12" t="s">
        <v>326</v>
      </c>
      <c r="FOI46" s="12" t="s">
        <v>327</v>
      </c>
      <c r="FOJ46" s="50">
        <v>30076</v>
      </c>
      <c r="FOK46" s="41">
        <v>45310</v>
      </c>
      <c r="FOL46" s="12" t="s">
        <v>326</v>
      </c>
      <c r="FOM46" s="12" t="s">
        <v>327</v>
      </c>
      <c r="FON46" s="50">
        <v>30076</v>
      </c>
      <c r="FOO46" s="41">
        <v>45310</v>
      </c>
      <c r="FOP46" s="12" t="s">
        <v>326</v>
      </c>
      <c r="FOQ46" s="12" t="s">
        <v>327</v>
      </c>
      <c r="FOR46" s="50">
        <v>30076</v>
      </c>
      <c r="FOS46" s="41">
        <v>45310</v>
      </c>
      <c r="FOT46" s="12" t="s">
        <v>326</v>
      </c>
      <c r="FOU46" s="12" t="s">
        <v>327</v>
      </c>
      <c r="FOV46" s="50">
        <v>30076</v>
      </c>
      <c r="FOW46" s="41">
        <v>45310</v>
      </c>
      <c r="FOX46" s="12" t="s">
        <v>326</v>
      </c>
      <c r="FOY46" s="12" t="s">
        <v>327</v>
      </c>
      <c r="FOZ46" s="50">
        <v>30076</v>
      </c>
      <c r="FPA46" s="41">
        <v>45310</v>
      </c>
      <c r="FPB46" s="12" t="s">
        <v>326</v>
      </c>
      <c r="FPC46" s="12" t="s">
        <v>327</v>
      </c>
      <c r="FPD46" s="50">
        <v>30076</v>
      </c>
      <c r="FPE46" s="41">
        <v>45310</v>
      </c>
      <c r="FPF46" s="12" t="s">
        <v>326</v>
      </c>
      <c r="FPG46" s="12" t="s">
        <v>327</v>
      </c>
      <c r="FPH46" s="50">
        <v>30076</v>
      </c>
      <c r="FPI46" s="41">
        <v>45310</v>
      </c>
      <c r="FPJ46" s="12" t="s">
        <v>326</v>
      </c>
      <c r="FPK46" s="12" t="s">
        <v>327</v>
      </c>
      <c r="FPL46" s="50">
        <v>30076</v>
      </c>
      <c r="FPM46" s="41">
        <v>45310</v>
      </c>
      <c r="FPN46" s="12" t="s">
        <v>326</v>
      </c>
      <c r="FPO46" s="12" t="s">
        <v>327</v>
      </c>
      <c r="FPP46" s="50">
        <v>30076</v>
      </c>
      <c r="FPQ46" s="41">
        <v>45310</v>
      </c>
      <c r="FPR46" s="12" t="s">
        <v>326</v>
      </c>
      <c r="FPS46" s="12" t="s">
        <v>327</v>
      </c>
      <c r="FPT46" s="50">
        <v>30076</v>
      </c>
      <c r="FPU46" s="41">
        <v>45310</v>
      </c>
      <c r="FPV46" s="12" t="s">
        <v>326</v>
      </c>
      <c r="FPW46" s="12" t="s">
        <v>327</v>
      </c>
      <c r="FPX46" s="50">
        <v>30076</v>
      </c>
      <c r="FPY46" s="41">
        <v>45310</v>
      </c>
      <c r="FPZ46" s="12" t="s">
        <v>326</v>
      </c>
      <c r="FQA46" s="12" t="s">
        <v>327</v>
      </c>
      <c r="FQB46" s="50">
        <v>30076</v>
      </c>
      <c r="FQC46" s="41">
        <v>45310</v>
      </c>
      <c r="FQD46" s="12" t="s">
        <v>326</v>
      </c>
      <c r="FQE46" s="12" t="s">
        <v>327</v>
      </c>
      <c r="FQF46" s="50">
        <v>30076</v>
      </c>
      <c r="FQG46" s="41">
        <v>45310</v>
      </c>
      <c r="FQH46" s="12" t="s">
        <v>326</v>
      </c>
      <c r="FQI46" s="12" t="s">
        <v>327</v>
      </c>
      <c r="FQJ46" s="50">
        <v>30076</v>
      </c>
      <c r="FQK46" s="41">
        <v>45310</v>
      </c>
      <c r="FQL46" s="12" t="s">
        <v>326</v>
      </c>
      <c r="FQM46" s="12" t="s">
        <v>327</v>
      </c>
      <c r="FQN46" s="50">
        <v>30076</v>
      </c>
      <c r="FQO46" s="41">
        <v>45310</v>
      </c>
      <c r="FQP46" s="12" t="s">
        <v>326</v>
      </c>
      <c r="FQQ46" s="12" t="s">
        <v>327</v>
      </c>
      <c r="FQR46" s="50">
        <v>30076</v>
      </c>
      <c r="FQS46" s="41">
        <v>45310</v>
      </c>
      <c r="FQT46" s="12" t="s">
        <v>326</v>
      </c>
      <c r="FQU46" s="12" t="s">
        <v>327</v>
      </c>
      <c r="FQV46" s="50">
        <v>30076</v>
      </c>
      <c r="FQW46" s="41">
        <v>45310</v>
      </c>
      <c r="FQX46" s="12" t="s">
        <v>326</v>
      </c>
      <c r="FQY46" s="12" t="s">
        <v>327</v>
      </c>
      <c r="FQZ46" s="50">
        <v>30076</v>
      </c>
      <c r="FRA46" s="41">
        <v>45310</v>
      </c>
      <c r="FRB46" s="12" t="s">
        <v>326</v>
      </c>
      <c r="FRC46" s="12" t="s">
        <v>327</v>
      </c>
      <c r="FRD46" s="50">
        <v>30076</v>
      </c>
      <c r="FRE46" s="41">
        <v>45310</v>
      </c>
      <c r="FRF46" s="12" t="s">
        <v>326</v>
      </c>
      <c r="FRG46" s="12" t="s">
        <v>327</v>
      </c>
      <c r="FRH46" s="50">
        <v>30076</v>
      </c>
      <c r="FRI46" s="41">
        <v>45310</v>
      </c>
      <c r="FRJ46" s="12" t="s">
        <v>326</v>
      </c>
      <c r="FRK46" s="12" t="s">
        <v>327</v>
      </c>
      <c r="FRL46" s="50">
        <v>30076</v>
      </c>
      <c r="FRM46" s="41">
        <v>45310</v>
      </c>
      <c r="FRN46" s="12" t="s">
        <v>326</v>
      </c>
      <c r="FRO46" s="12" t="s">
        <v>327</v>
      </c>
      <c r="FRP46" s="50">
        <v>30076</v>
      </c>
      <c r="FRQ46" s="41">
        <v>45310</v>
      </c>
      <c r="FRR46" s="12" t="s">
        <v>326</v>
      </c>
      <c r="FRS46" s="12" t="s">
        <v>327</v>
      </c>
      <c r="FRT46" s="50">
        <v>30076</v>
      </c>
      <c r="FRU46" s="41">
        <v>45310</v>
      </c>
      <c r="FRV46" s="12" t="s">
        <v>326</v>
      </c>
      <c r="FRW46" s="12" t="s">
        <v>327</v>
      </c>
      <c r="FRX46" s="50">
        <v>30076</v>
      </c>
      <c r="FRY46" s="41">
        <v>45310</v>
      </c>
      <c r="FRZ46" s="12" t="s">
        <v>326</v>
      </c>
      <c r="FSA46" s="12" t="s">
        <v>327</v>
      </c>
      <c r="FSB46" s="50">
        <v>30076</v>
      </c>
      <c r="FSC46" s="41">
        <v>45310</v>
      </c>
      <c r="FSD46" s="12" t="s">
        <v>326</v>
      </c>
      <c r="FSE46" s="12" t="s">
        <v>327</v>
      </c>
      <c r="FSF46" s="50">
        <v>30076</v>
      </c>
      <c r="FSG46" s="41">
        <v>45310</v>
      </c>
      <c r="FSH46" s="12" t="s">
        <v>326</v>
      </c>
      <c r="FSI46" s="12" t="s">
        <v>327</v>
      </c>
      <c r="FSJ46" s="50">
        <v>30076</v>
      </c>
      <c r="FSK46" s="41">
        <v>45310</v>
      </c>
      <c r="FSL46" s="12" t="s">
        <v>326</v>
      </c>
      <c r="FSM46" s="12" t="s">
        <v>327</v>
      </c>
      <c r="FSN46" s="50">
        <v>30076</v>
      </c>
      <c r="FSO46" s="41">
        <v>45310</v>
      </c>
      <c r="FSP46" s="12" t="s">
        <v>326</v>
      </c>
      <c r="FSQ46" s="12" t="s">
        <v>327</v>
      </c>
      <c r="FSR46" s="50">
        <v>30076</v>
      </c>
      <c r="FSS46" s="41">
        <v>45310</v>
      </c>
      <c r="FST46" s="12" t="s">
        <v>326</v>
      </c>
      <c r="FSU46" s="12" t="s">
        <v>327</v>
      </c>
      <c r="FSV46" s="50">
        <v>30076</v>
      </c>
      <c r="FSW46" s="41">
        <v>45310</v>
      </c>
      <c r="FSX46" s="12" t="s">
        <v>326</v>
      </c>
      <c r="FSY46" s="12" t="s">
        <v>327</v>
      </c>
      <c r="FSZ46" s="50">
        <v>30076</v>
      </c>
      <c r="FTA46" s="41">
        <v>45310</v>
      </c>
      <c r="FTB46" s="12" t="s">
        <v>326</v>
      </c>
      <c r="FTC46" s="12" t="s">
        <v>327</v>
      </c>
      <c r="FTD46" s="50">
        <v>30076</v>
      </c>
      <c r="FTE46" s="41">
        <v>45310</v>
      </c>
      <c r="FTF46" s="12" t="s">
        <v>326</v>
      </c>
      <c r="FTG46" s="12" t="s">
        <v>327</v>
      </c>
      <c r="FTH46" s="50">
        <v>30076</v>
      </c>
      <c r="FTI46" s="41">
        <v>45310</v>
      </c>
      <c r="FTJ46" s="12" t="s">
        <v>326</v>
      </c>
      <c r="FTK46" s="12" t="s">
        <v>327</v>
      </c>
      <c r="FTL46" s="50">
        <v>30076</v>
      </c>
      <c r="FTM46" s="41">
        <v>45310</v>
      </c>
      <c r="FTN46" s="12" t="s">
        <v>326</v>
      </c>
      <c r="FTO46" s="12" t="s">
        <v>327</v>
      </c>
      <c r="FTP46" s="50">
        <v>30076</v>
      </c>
      <c r="FTQ46" s="41">
        <v>45310</v>
      </c>
      <c r="FTR46" s="12" t="s">
        <v>326</v>
      </c>
      <c r="FTS46" s="12" t="s">
        <v>327</v>
      </c>
      <c r="FTT46" s="50">
        <v>30076</v>
      </c>
      <c r="FTU46" s="41">
        <v>45310</v>
      </c>
      <c r="FTV46" s="12" t="s">
        <v>326</v>
      </c>
      <c r="FTW46" s="12" t="s">
        <v>327</v>
      </c>
      <c r="FTX46" s="50">
        <v>30076</v>
      </c>
      <c r="FTY46" s="41">
        <v>45310</v>
      </c>
      <c r="FTZ46" s="12" t="s">
        <v>326</v>
      </c>
      <c r="FUA46" s="12" t="s">
        <v>327</v>
      </c>
      <c r="FUB46" s="50">
        <v>30076</v>
      </c>
      <c r="FUC46" s="41">
        <v>45310</v>
      </c>
      <c r="FUD46" s="12" t="s">
        <v>326</v>
      </c>
      <c r="FUE46" s="12" t="s">
        <v>327</v>
      </c>
      <c r="FUF46" s="50">
        <v>30076</v>
      </c>
      <c r="FUG46" s="41">
        <v>45310</v>
      </c>
      <c r="FUH46" s="12" t="s">
        <v>326</v>
      </c>
      <c r="FUI46" s="12" t="s">
        <v>327</v>
      </c>
      <c r="FUJ46" s="50">
        <v>30076</v>
      </c>
      <c r="FUK46" s="41">
        <v>45310</v>
      </c>
      <c r="FUL46" s="12" t="s">
        <v>326</v>
      </c>
      <c r="FUM46" s="12" t="s">
        <v>327</v>
      </c>
      <c r="FUN46" s="50">
        <v>30076</v>
      </c>
      <c r="FUO46" s="41">
        <v>45310</v>
      </c>
      <c r="FUP46" s="12" t="s">
        <v>326</v>
      </c>
      <c r="FUQ46" s="12" t="s">
        <v>327</v>
      </c>
      <c r="FUR46" s="50">
        <v>30076</v>
      </c>
      <c r="FUS46" s="41">
        <v>45310</v>
      </c>
      <c r="FUT46" s="12" t="s">
        <v>326</v>
      </c>
      <c r="FUU46" s="12" t="s">
        <v>327</v>
      </c>
      <c r="FUV46" s="50">
        <v>30076</v>
      </c>
      <c r="FUW46" s="41">
        <v>45310</v>
      </c>
      <c r="FUX46" s="12" t="s">
        <v>326</v>
      </c>
      <c r="FUY46" s="12" t="s">
        <v>327</v>
      </c>
      <c r="FUZ46" s="50">
        <v>30076</v>
      </c>
      <c r="FVA46" s="41">
        <v>45310</v>
      </c>
      <c r="FVB46" s="12" t="s">
        <v>326</v>
      </c>
      <c r="FVC46" s="12" t="s">
        <v>327</v>
      </c>
      <c r="FVD46" s="50">
        <v>30076</v>
      </c>
      <c r="FVE46" s="41">
        <v>45310</v>
      </c>
      <c r="FVF46" s="12" t="s">
        <v>326</v>
      </c>
      <c r="FVG46" s="12" t="s">
        <v>327</v>
      </c>
      <c r="FVH46" s="50">
        <v>30076</v>
      </c>
      <c r="FVI46" s="41">
        <v>45310</v>
      </c>
      <c r="FVJ46" s="12" t="s">
        <v>326</v>
      </c>
      <c r="FVK46" s="12" t="s">
        <v>327</v>
      </c>
      <c r="FVL46" s="50">
        <v>30076</v>
      </c>
      <c r="FVM46" s="41">
        <v>45310</v>
      </c>
      <c r="FVN46" s="12" t="s">
        <v>326</v>
      </c>
      <c r="FVO46" s="12" t="s">
        <v>327</v>
      </c>
      <c r="FVP46" s="50">
        <v>30076</v>
      </c>
      <c r="FVQ46" s="41">
        <v>45310</v>
      </c>
      <c r="FVR46" s="12" t="s">
        <v>326</v>
      </c>
      <c r="FVS46" s="12" t="s">
        <v>327</v>
      </c>
      <c r="FVT46" s="50">
        <v>30076</v>
      </c>
      <c r="FVU46" s="41">
        <v>45310</v>
      </c>
      <c r="FVV46" s="12" t="s">
        <v>326</v>
      </c>
      <c r="FVW46" s="12" t="s">
        <v>327</v>
      </c>
      <c r="FVX46" s="50">
        <v>30076</v>
      </c>
      <c r="FVY46" s="41">
        <v>45310</v>
      </c>
      <c r="FVZ46" s="12" t="s">
        <v>326</v>
      </c>
      <c r="FWA46" s="12" t="s">
        <v>327</v>
      </c>
      <c r="FWB46" s="50">
        <v>30076</v>
      </c>
      <c r="FWC46" s="41">
        <v>45310</v>
      </c>
      <c r="FWD46" s="12" t="s">
        <v>326</v>
      </c>
      <c r="FWE46" s="12" t="s">
        <v>327</v>
      </c>
      <c r="FWF46" s="50">
        <v>30076</v>
      </c>
      <c r="FWG46" s="41">
        <v>45310</v>
      </c>
      <c r="FWH46" s="12" t="s">
        <v>326</v>
      </c>
      <c r="FWI46" s="12" t="s">
        <v>327</v>
      </c>
      <c r="FWJ46" s="50">
        <v>30076</v>
      </c>
      <c r="FWK46" s="41">
        <v>45310</v>
      </c>
      <c r="FWL46" s="12" t="s">
        <v>326</v>
      </c>
      <c r="FWM46" s="12" t="s">
        <v>327</v>
      </c>
      <c r="FWN46" s="50">
        <v>30076</v>
      </c>
      <c r="FWO46" s="41">
        <v>45310</v>
      </c>
      <c r="FWP46" s="12" t="s">
        <v>326</v>
      </c>
      <c r="FWQ46" s="12" t="s">
        <v>327</v>
      </c>
      <c r="FWR46" s="50">
        <v>30076</v>
      </c>
      <c r="FWS46" s="41">
        <v>45310</v>
      </c>
      <c r="FWT46" s="12" t="s">
        <v>326</v>
      </c>
      <c r="FWU46" s="12" t="s">
        <v>327</v>
      </c>
      <c r="FWV46" s="50">
        <v>30076</v>
      </c>
      <c r="FWW46" s="41">
        <v>45310</v>
      </c>
      <c r="FWX46" s="12" t="s">
        <v>326</v>
      </c>
      <c r="FWY46" s="12" t="s">
        <v>327</v>
      </c>
      <c r="FWZ46" s="50">
        <v>30076</v>
      </c>
      <c r="FXA46" s="41">
        <v>45310</v>
      </c>
      <c r="FXB46" s="12" t="s">
        <v>326</v>
      </c>
      <c r="FXC46" s="12" t="s">
        <v>327</v>
      </c>
      <c r="FXD46" s="50">
        <v>30076</v>
      </c>
      <c r="FXE46" s="41">
        <v>45310</v>
      </c>
      <c r="FXF46" s="12" t="s">
        <v>326</v>
      </c>
      <c r="FXG46" s="12" t="s">
        <v>327</v>
      </c>
      <c r="FXH46" s="50">
        <v>30076</v>
      </c>
      <c r="FXI46" s="41">
        <v>45310</v>
      </c>
      <c r="FXJ46" s="12" t="s">
        <v>326</v>
      </c>
      <c r="FXK46" s="12" t="s">
        <v>327</v>
      </c>
      <c r="FXL46" s="50">
        <v>30076</v>
      </c>
      <c r="FXM46" s="41">
        <v>45310</v>
      </c>
      <c r="FXN46" s="12" t="s">
        <v>326</v>
      </c>
      <c r="FXO46" s="12" t="s">
        <v>327</v>
      </c>
      <c r="FXP46" s="50">
        <v>30076</v>
      </c>
      <c r="FXQ46" s="41">
        <v>45310</v>
      </c>
      <c r="FXR46" s="12" t="s">
        <v>326</v>
      </c>
      <c r="FXS46" s="12" t="s">
        <v>327</v>
      </c>
      <c r="FXT46" s="50">
        <v>30076</v>
      </c>
      <c r="FXU46" s="41">
        <v>45310</v>
      </c>
      <c r="FXV46" s="12" t="s">
        <v>326</v>
      </c>
      <c r="FXW46" s="12" t="s">
        <v>327</v>
      </c>
      <c r="FXX46" s="50">
        <v>30076</v>
      </c>
      <c r="FXY46" s="41">
        <v>45310</v>
      </c>
      <c r="FXZ46" s="12" t="s">
        <v>326</v>
      </c>
      <c r="FYA46" s="12" t="s">
        <v>327</v>
      </c>
      <c r="FYB46" s="50">
        <v>30076</v>
      </c>
      <c r="FYC46" s="41">
        <v>45310</v>
      </c>
      <c r="FYD46" s="12" t="s">
        <v>326</v>
      </c>
      <c r="FYE46" s="12" t="s">
        <v>327</v>
      </c>
      <c r="FYF46" s="50">
        <v>30076</v>
      </c>
      <c r="FYG46" s="41">
        <v>45310</v>
      </c>
      <c r="FYH46" s="12" t="s">
        <v>326</v>
      </c>
      <c r="FYI46" s="12" t="s">
        <v>327</v>
      </c>
      <c r="FYJ46" s="50">
        <v>30076</v>
      </c>
      <c r="FYK46" s="41">
        <v>45310</v>
      </c>
      <c r="FYL46" s="12" t="s">
        <v>326</v>
      </c>
      <c r="FYM46" s="12" t="s">
        <v>327</v>
      </c>
      <c r="FYN46" s="50">
        <v>30076</v>
      </c>
      <c r="FYO46" s="41">
        <v>45310</v>
      </c>
      <c r="FYP46" s="12" t="s">
        <v>326</v>
      </c>
      <c r="FYQ46" s="12" t="s">
        <v>327</v>
      </c>
      <c r="FYR46" s="50">
        <v>30076</v>
      </c>
      <c r="FYS46" s="41">
        <v>45310</v>
      </c>
      <c r="FYT46" s="12" t="s">
        <v>326</v>
      </c>
      <c r="FYU46" s="12" t="s">
        <v>327</v>
      </c>
      <c r="FYV46" s="50">
        <v>30076</v>
      </c>
      <c r="FYW46" s="41">
        <v>45310</v>
      </c>
      <c r="FYX46" s="12" t="s">
        <v>326</v>
      </c>
      <c r="FYY46" s="12" t="s">
        <v>327</v>
      </c>
      <c r="FYZ46" s="50">
        <v>30076</v>
      </c>
      <c r="FZA46" s="41">
        <v>45310</v>
      </c>
      <c r="FZB46" s="12" t="s">
        <v>326</v>
      </c>
      <c r="FZC46" s="12" t="s">
        <v>327</v>
      </c>
      <c r="FZD46" s="50">
        <v>30076</v>
      </c>
      <c r="FZE46" s="41">
        <v>45310</v>
      </c>
      <c r="FZF46" s="12" t="s">
        <v>326</v>
      </c>
      <c r="FZG46" s="12" t="s">
        <v>327</v>
      </c>
      <c r="FZH46" s="50">
        <v>30076</v>
      </c>
      <c r="FZI46" s="41">
        <v>45310</v>
      </c>
      <c r="FZJ46" s="12" t="s">
        <v>326</v>
      </c>
      <c r="FZK46" s="12" t="s">
        <v>327</v>
      </c>
      <c r="FZL46" s="50">
        <v>30076</v>
      </c>
      <c r="FZM46" s="41">
        <v>45310</v>
      </c>
      <c r="FZN46" s="12" t="s">
        <v>326</v>
      </c>
      <c r="FZO46" s="12" t="s">
        <v>327</v>
      </c>
      <c r="FZP46" s="50">
        <v>30076</v>
      </c>
      <c r="FZQ46" s="41">
        <v>45310</v>
      </c>
      <c r="FZR46" s="12" t="s">
        <v>326</v>
      </c>
      <c r="FZS46" s="12" t="s">
        <v>327</v>
      </c>
      <c r="FZT46" s="50">
        <v>30076</v>
      </c>
      <c r="FZU46" s="41">
        <v>45310</v>
      </c>
      <c r="FZV46" s="12" t="s">
        <v>326</v>
      </c>
      <c r="FZW46" s="12" t="s">
        <v>327</v>
      </c>
      <c r="FZX46" s="50">
        <v>30076</v>
      </c>
      <c r="FZY46" s="41">
        <v>45310</v>
      </c>
      <c r="FZZ46" s="12" t="s">
        <v>326</v>
      </c>
      <c r="GAA46" s="12" t="s">
        <v>327</v>
      </c>
      <c r="GAB46" s="50">
        <v>30076</v>
      </c>
      <c r="GAC46" s="41">
        <v>45310</v>
      </c>
      <c r="GAD46" s="12" t="s">
        <v>326</v>
      </c>
      <c r="GAE46" s="12" t="s">
        <v>327</v>
      </c>
      <c r="GAF46" s="50">
        <v>30076</v>
      </c>
      <c r="GAG46" s="41">
        <v>45310</v>
      </c>
      <c r="GAH46" s="12" t="s">
        <v>326</v>
      </c>
      <c r="GAI46" s="12" t="s">
        <v>327</v>
      </c>
      <c r="GAJ46" s="50">
        <v>30076</v>
      </c>
      <c r="GAK46" s="41">
        <v>45310</v>
      </c>
      <c r="GAL46" s="12" t="s">
        <v>326</v>
      </c>
      <c r="GAM46" s="12" t="s">
        <v>327</v>
      </c>
      <c r="GAN46" s="50">
        <v>30076</v>
      </c>
      <c r="GAO46" s="41">
        <v>45310</v>
      </c>
      <c r="GAP46" s="12" t="s">
        <v>326</v>
      </c>
      <c r="GAQ46" s="12" t="s">
        <v>327</v>
      </c>
      <c r="GAR46" s="50">
        <v>30076</v>
      </c>
      <c r="GAS46" s="41">
        <v>45310</v>
      </c>
      <c r="GAT46" s="12" t="s">
        <v>326</v>
      </c>
      <c r="GAU46" s="12" t="s">
        <v>327</v>
      </c>
      <c r="GAV46" s="50">
        <v>30076</v>
      </c>
      <c r="GAW46" s="41">
        <v>45310</v>
      </c>
      <c r="GAX46" s="12" t="s">
        <v>326</v>
      </c>
      <c r="GAY46" s="12" t="s">
        <v>327</v>
      </c>
      <c r="GAZ46" s="50">
        <v>30076</v>
      </c>
      <c r="GBA46" s="41">
        <v>45310</v>
      </c>
      <c r="GBB46" s="12" t="s">
        <v>326</v>
      </c>
      <c r="GBC46" s="12" t="s">
        <v>327</v>
      </c>
      <c r="GBD46" s="50">
        <v>30076</v>
      </c>
      <c r="GBE46" s="41">
        <v>45310</v>
      </c>
      <c r="GBF46" s="12" t="s">
        <v>326</v>
      </c>
      <c r="GBG46" s="12" t="s">
        <v>327</v>
      </c>
      <c r="GBH46" s="50">
        <v>30076</v>
      </c>
      <c r="GBI46" s="41">
        <v>45310</v>
      </c>
      <c r="GBJ46" s="12" t="s">
        <v>326</v>
      </c>
      <c r="GBK46" s="12" t="s">
        <v>327</v>
      </c>
      <c r="GBL46" s="50">
        <v>30076</v>
      </c>
      <c r="GBM46" s="41">
        <v>45310</v>
      </c>
      <c r="GBN46" s="12" t="s">
        <v>326</v>
      </c>
      <c r="GBO46" s="12" t="s">
        <v>327</v>
      </c>
      <c r="GBP46" s="50">
        <v>30076</v>
      </c>
      <c r="GBQ46" s="41">
        <v>45310</v>
      </c>
      <c r="GBR46" s="12" t="s">
        <v>326</v>
      </c>
      <c r="GBS46" s="12" t="s">
        <v>327</v>
      </c>
      <c r="GBT46" s="50">
        <v>30076</v>
      </c>
      <c r="GBU46" s="41">
        <v>45310</v>
      </c>
      <c r="GBV46" s="12" t="s">
        <v>326</v>
      </c>
      <c r="GBW46" s="12" t="s">
        <v>327</v>
      </c>
      <c r="GBX46" s="50">
        <v>30076</v>
      </c>
      <c r="GBY46" s="41">
        <v>45310</v>
      </c>
      <c r="GBZ46" s="12" t="s">
        <v>326</v>
      </c>
      <c r="GCA46" s="12" t="s">
        <v>327</v>
      </c>
      <c r="GCB46" s="50">
        <v>30076</v>
      </c>
      <c r="GCC46" s="41">
        <v>45310</v>
      </c>
      <c r="GCD46" s="12" t="s">
        <v>326</v>
      </c>
      <c r="GCE46" s="12" t="s">
        <v>327</v>
      </c>
      <c r="GCF46" s="50">
        <v>30076</v>
      </c>
      <c r="GCG46" s="41">
        <v>45310</v>
      </c>
      <c r="GCH46" s="12" t="s">
        <v>326</v>
      </c>
      <c r="GCI46" s="12" t="s">
        <v>327</v>
      </c>
      <c r="GCJ46" s="50">
        <v>30076</v>
      </c>
      <c r="GCK46" s="41">
        <v>45310</v>
      </c>
      <c r="GCL46" s="12" t="s">
        <v>326</v>
      </c>
      <c r="GCM46" s="12" t="s">
        <v>327</v>
      </c>
      <c r="GCN46" s="50">
        <v>30076</v>
      </c>
      <c r="GCO46" s="41">
        <v>45310</v>
      </c>
      <c r="GCP46" s="12" t="s">
        <v>326</v>
      </c>
      <c r="GCQ46" s="12" t="s">
        <v>327</v>
      </c>
      <c r="GCR46" s="50">
        <v>30076</v>
      </c>
      <c r="GCS46" s="41">
        <v>45310</v>
      </c>
      <c r="GCT46" s="12" t="s">
        <v>326</v>
      </c>
      <c r="GCU46" s="12" t="s">
        <v>327</v>
      </c>
      <c r="GCV46" s="50">
        <v>30076</v>
      </c>
      <c r="GCW46" s="41">
        <v>45310</v>
      </c>
      <c r="GCX46" s="12" t="s">
        <v>326</v>
      </c>
      <c r="GCY46" s="12" t="s">
        <v>327</v>
      </c>
      <c r="GCZ46" s="50">
        <v>30076</v>
      </c>
      <c r="GDA46" s="41">
        <v>45310</v>
      </c>
      <c r="GDB46" s="12" t="s">
        <v>326</v>
      </c>
      <c r="GDC46" s="12" t="s">
        <v>327</v>
      </c>
      <c r="GDD46" s="50">
        <v>30076</v>
      </c>
      <c r="GDE46" s="41">
        <v>45310</v>
      </c>
      <c r="GDF46" s="12" t="s">
        <v>326</v>
      </c>
      <c r="GDG46" s="12" t="s">
        <v>327</v>
      </c>
      <c r="GDH46" s="50">
        <v>30076</v>
      </c>
      <c r="GDI46" s="41">
        <v>45310</v>
      </c>
      <c r="GDJ46" s="12" t="s">
        <v>326</v>
      </c>
      <c r="GDK46" s="12" t="s">
        <v>327</v>
      </c>
      <c r="GDL46" s="50">
        <v>30076</v>
      </c>
      <c r="GDM46" s="41">
        <v>45310</v>
      </c>
      <c r="GDN46" s="12" t="s">
        <v>326</v>
      </c>
      <c r="GDO46" s="12" t="s">
        <v>327</v>
      </c>
      <c r="GDP46" s="50">
        <v>30076</v>
      </c>
      <c r="GDQ46" s="41">
        <v>45310</v>
      </c>
      <c r="GDR46" s="12" t="s">
        <v>326</v>
      </c>
      <c r="GDS46" s="12" t="s">
        <v>327</v>
      </c>
      <c r="GDT46" s="50">
        <v>30076</v>
      </c>
      <c r="GDU46" s="41">
        <v>45310</v>
      </c>
      <c r="GDV46" s="12" t="s">
        <v>326</v>
      </c>
      <c r="GDW46" s="12" t="s">
        <v>327</v>
      </c>
      <c r="GDX46" s="50">
        <v>30076</v>
      </c>
      <c r="GDY46" s="41">
        <v>45310</v>
      </c>
      <c r="GDZ46" s="12" t="s">
        <v>326</v>
      </c>
      <c r="GEA46" s="12" t="s">
        <v>327</v>
      </c>
      <c r="GEB46" s="50">
        <v>30076</v>
      </c>
      <c r="GEC46" s="41">
        <v>45310</v>
      </c>
      <c r="GED46" s="12" t="s">
        <v>326</v>
      </c>
      <c r="GEE46" s="12" t="s">
        <v>327</v>
      </c>
      <c r="GEF46" s="50">
        <v>30076</v>
      </c>
      <c r="GEG46" s="41">
        <v>45310</v>
      </c>
      <c r="GEH46" s="12" t="s">
        <v>326</v>
      </c>
      <c r="GEI46" s="12" t="s">
        <v>327</v>
      </c>
      <c r="GEJ46" s="50">
        <v>30076</v>
      </c>
      <c r="GEK46" s="41">
        <v>45310</v>
      </c>
      <c r="GEL46" s="12" t="s">
        <v>326</v>
      </c>
      <c r="GEM46" s="12" t="s">
        <v>327</v>
      </c>
      <c r="GEN46" s="50">
        <v>30076</v>
      </c>
      <c r="GEO46" s="41">
        <v>45310</v>
      </c>
      <c r="GEP46" s="12" t="s">
        <v>326</v>
      </c>
      <c r="GEQ46" s="12" t="s">
        <v>327</v>
      </c>
      <c r="GER46" s="50">
        <v>30076</v>
      </c>
      <c r="GES46" s="41">
        <v>45310</v>
      </c>
      <c r="GET46" s="12" t="s">
        <v>326</v>
      </c>
      <c r="GEU46" s="12" t="s">
        <v>327</v>
      </c>
      <c r="GEV46" s="50">
        <v>30076</v>
      </c>
      <c r="GEW46" s="41">
        <v>45310</v>
      </c>
      <c r="GEX46" s="12" t="s">
        <v>326</v>
      </c>
      <c r="GEY46" s="12" t="s">
        <v>327</v>
      </c>
      <c r="GEZ46" s="50">
        <v>30076</v>
      </c>
      <c r="GFA46" s="41">
        <v>45310</v>
      </c>
      <c r="GFB46" s="12" t="s">
        <v>326</v>
      </c>
      <c r="GFC46" s="12" t="s">
        <v>327</v>
      </c>
      <c r="GFD46" s="50">
        <v>30076</v>
      </c>
      <c r="GFE46" s="41">
        <v>45310</v>
      </c>
      <c r="GFF46" s="12" t="s">
        <v>326</v>
      </c>
      <c r="GFG46" s="12" t="s">
        <v>327</v>
      </c>
      <c r="GFH46" s="50">
        <v>30076</v>
      </c>
      <c r="GFI46" s="41">
        <v>45310</v>
      </c>
      <c r="GFJ46" s="12" t="s">
        <v>326</v>
      </c>
      <c r="GFK46" s="12" t="s">
        <v>327</v>
      </c>
      <c r="GFL46" s="50">
        <v>30076</v>
      </c>
      <c r="GFM46" s="41">
        <v>45310</v>
      </c>
      <c r="GFN46" s="12" t="s">
        <v>326</v>
      </c>
      <c r="GFO46" s="12" t="s">
        <v>327</v>
      </c>
      <c r="GFP46" s="50">
        <v>30076</v>
      </c>
      <c r="GFQ46" s="41">
        <v>45310</v>
      </c>
      <c r="GFR46" s="12" t="s">
        <v>326</v>
      </c>
      <c r="GFS46" s="12" t="s">
        <v>327</v>
      </c>
      <c r="GFT46" s="50">
        <v>30076</v>
      </c>
      <c r="GFU46" s="41">
        <v>45310</v>
      </c>
      <c r="GFV46" s="12" t="s">
        <v>326</v>
      </c>
      <c r="GFW46" s="12" t="s">
        <v>327</v>
      </c>
      <c r="GFX46" s="50">
        <v>30076</v>
      </c>
      <c r="GFY46" s="41">
        <v>45310</v>
      </c>
      <c r="GFZ46" s="12" t="s">
        <v>326</v>
      </c>
      <c r="GGA46" s="12" t="s">
        <v>327</v>
      </c>
      <c r="GGB46" s="50">
        <v>30076</v>
      </c>
      <c r="GGC46" s="41">
        <v>45310</v>
      </c>
      <c r="GGD46" s="12" t="s">
        <v>326</v>
      </c>
      <c r="GGE46" s="12" t="s">
        <v>327</v>
      </c>
      <c r="GGF46" s="50">
        <v>30076</v>
      </c>
      <c r="GGG46" s="41">
        <v>45310</v>
      </c>
      <c r="GGH46" s="12" t="s">
        <v>326</v>
      </c>
      <c r="GGI46" s="12" t="s">
        <v>327</v>
      </c>
      <c r="GGJ46" s="50">
        <v>30076</v>
      </c>
      <c r="GGK46" s="41">
        <v>45310</v>
      </c>
      <c r="GGL46" s="12" t="s">
        <v>326</v>
      </c>
      <c r="GGM46" s="12" t="s">
        <v>327</v>
      </c>
      <c r="GGN46" s="50">
        <v>30076</v>
      </c>
      <c r="GGO46" s="41">
        <v>45310</v>
      </c>
      <c r="GGP46" s="12" t="s">
        <v>326</v>
      </c>
      <c r="GGQ46" s="12" t="s">
        <v>327</v>
      </c>
      <c r="GGR46" s="50">
        <v>30076</v>
      </c>
      <c r="GGS46" s="41">
        <v>45310</v>
      </c>
      <c r="GGT46" s="12" t="s">
        <v>326</v>
      </c>
      <c r="GGU46" s="12" t="s">
        <v>327</v>
      </c>
      <c r="GGV46" s="50">
        <v>30076</v>
      </c>
      <c r="GGW46" s="41">
        <v>45310</v>
      </c>
      <c r="GGX46" s="12" t="s">
        <v>326</v>
      </c>
      <c r="GGY46" s="12" t="s">
        <v>327</v>
      </c>
      <c r="GGZ46" s="50">
        <v>30076</v>
      </c>
      <c r="GHA46" s="41">
        <v>45310</v>
      </c>
      <c r="GHB46" s="12" t="s">
        <v>326</v>
      </c>
      <c r="GHC46" s="12" t="s">
        <v>327</v>
      </c>
      <c r="GHD46" s="50">
        <v>30076</v>
      </c>
      <c r="GHE46" s="41">
        <v>45310</v>
      </c>
      <c r="GHF46" s="12" t="s">
        <v>326</v>
      </c>
      <c r="GHG46" s="12" t="s">
        <v>327</v>
      </c>
      <c r="GHH46" s="50">
        <v>30076</v>
      </c>
      <c r="GHI46" s="41">
        <v>45310</v>
      </c>
      <c r="GHJ46" s="12" t="s">
        <v>326</v>
      </c>
      <c r="GHK46" s="12" t="s">
        <v>327</v>
      </c>
      <c r="GHL46" s="50">
        <v>30076</v>
      </c>
      <c r="GHM46" s="41">
        <v>45310</v>
      </c>
      <c r="GHN46" s="12" t="s">
        <v>326</v>
      </c>
      <c r="GHO46" s="12" t="s">
        <v>327</v>
      </c>
      <c r="GHP46" s="50">
        <v>30076</v>
      </c>
      <c r="GHQ46" s="41">
        <v>45310</v>
      </c>
      <c r="GHR46" s="12" t="s">
        <v>326</v>
      </c>
      <c r="GHS46" s="12" t="s">
        <v>327</v>
      </c>
      <c r="GHT46" s="50">
        <v>30076</v>
      </c>
      <c r="GHU46" s="41">
        <v>45310</v>
      </c>
      <c r="GHV46" s="12" t="s">
        <v>326</v>
      </c>
      <c r="GHW46" s="12" t="s">
        <v>327</v>
      </c>
      <c r="GHX46" s="50">
        <v>30076</v>
      </c>
      <c r="GHY46" s="41">
        <v>45310</v>
      </c>
      <c r="GHZ46" s="12" t="s">
        <v>326</v>
      </c>
      <c r="GIA46" s="12" t="s">
        <v>327</v>
      </c>
      <c r="GIB46" s="50">
        <v>30076</v>
      </c>
      <c r="GIC46" s="41">
        <v>45310</v>
      </c>
      <c r="GID46" s="12" t="s">
        <v>326</v>
      </c>
      <c r="GIE46" s="12" t="s">
        <v>327</v>
      </c>
      <c r="GIF46" s="50">
        <v>30076</v>
      </c>
      <c r="GIG46" s="41">
        <v>45310</v>
      </c>
      <c r="GIH46" s="12" t="s">
        <v>326</v>
      </c>
      <c r="GII46" s="12" t="s">
        <v>327</v>
      </c>
      <c r="GIJ46" s="50">
        <v>30076</v>
      </c>
      <c r="GIK46" s="41">
        <v>45310</v>
      </c>
      <c r="GIL46" s="12" t="s">
        <v>326</v>
      </c>
      <c r="GIM46" s="12" t="s">
        <v>327</v>
      </c>
      <c r="GIN46" s="50">
        <v>30076</v>
      </c>
      <c r="GIO46" s="41">
        <v>45310</v>
      </c>
      <c r="GIP46" s="12" t="s">
        <v>326</v>
      </c>
      <c r="GIQ46" s="12" t="s">
        <v>327</v>
      </c>
      <c r="GIR46" s="50">
        <v>30076</v>
      </c>
      <c r="GIS46" s="41">
        <v>45310</v>
      </c>
      <c r="GIT46" s="12" t="s">
        <v>326</v>
      </c>
      <c r="GIU46" s="12" t="s">
        <v>327</v>
      </c>
      <c r="GIV46" s="50">
        <v>30076</v>
      </c>
      <c r="GIW46" s="41">
        <v>45310</v>
      </c>
      <c r="GIX46" s="12" t="s">
        <v>326</v>
      </c>
      <c r="GIY46" s="12" t="s">
        <v>327</v>
      </c>
      <c r="GIZ46" s="50">
        <v>30076</v>
      </c>
      <c r="GJA46" s="41">
        <v>45310</v>
      </c>
      <c r="GJB46" s="12" t="s">
        <v>326</v>
      </c>
      <c r="GJC46" s="12" t="s">
        <v>327</v>
      </c>
      <c r="GJD46" s="50">
        <v>30076</v>
      </c>
      <c r="GJE46" s="41">
        <v>45310</v>
      </c>
      <c r="GJF46" s="12" t="s">
        <v>326</v>
      </c>
      <c r="GJG46" s="12" t="s">
        <v>327</v>
      </c>
      <c r="GJH46" s="50">
        <v>30076</v>
      </c>
      <c r="GJI46" s="41">
        <v>45310</v>
      </c>
      <c r="GJJ46" s="12" t="s">
        <v>326</v>
      </c>
      <c r="GJK46" s="12" t="s">
        <v>327</v>
      </c>
      <c r="GJL46" s="50">
        <v>30076</v>
      </c>
      <c r="GJM46" s="41">
        <v>45310</v>
      </c>
      <c r="GJN46" s="12" t="s">
        <v>326</v>
      </c>
      <c r="GJO46" s="12" t="s">
        <v>327</v>
      </c>
      <c r="GJP46" s="50">
        <v>30076</v>
      </c>
      <c r="GJQ46" s="41">
        <v>45310</v>
      </c>
      <c r="GJR46" s="12" t="s">
        <v>326</v>
      </c>
      <c r="GJS46" s="12" t="s">
        <v>327</v>
      </c>
      <c r="GJT46" s="50">
        <v>30076</v>
      </c>
      <c r="GJU46" s="41">
        <v>45310</v>
      </c>
      <c r="GJV46" s="12" t="s">
        <v>326</v>
      </c>
      <c r="GJW46" s="12" t="s">
        <v>327</v>
      </c>
      <c r="GJX46" s="50">
        <v>30076</v>
      </c>
      <c r="GJY46" s="41">
        <v>45310</v>
      </c>
      <c r="GJZ46" s="12" t="s">
        <v>326</v>
      </c>
      <c r="GKA46" s="12" t="s">
        <v>327</v>
      </c>
      <c r="GKB46" s="50">
        <v>30076</v>
      </c>
      <c r="GKC46" s="41">
        <v>45310</v>
      </c>
      <c r="GKD46" s="12" t="s">
        <v>326</v>
      </c>
      <c r="GKE46" s="12" t="s">
        <v>327</v>
      </c>
      <c r="GKF46" s="50">
        <v>30076</v>
      </c>
      <c r="GKG46" s="41">
        <v>45310</v>
      </c>
      <c r="GKH46" s="12" t="s">
        <v>326</v>
      </c>
      <c r="GKI46" s="12" t="s">
        <v>327</v>
      </c>
      <c r="GKJ46" s="50">
        <v>30076</v>
      </c>
      <c r="GKK46" s="41">
        <v>45310</v>
      </c>
      <c r="GKL46" s="12" t="s">
        <v>326</v>
      </c>
      <c r="GKM46" s="12" t="s">
        <v>327</v>
      </c>
      <c r="GKN46" s="50">
        <v>30076</v>
      </c>
      <c r="GKO46" s="41">
        <v>45310</v>
      </c>
      <c r="GKP46" s="12" t="s">
        <v>326</v>
      </c>
      <c r="GKQ46" s="12" t="s">
        <v>327</v>
      </c>
      <c r="GKR46" s="50">
        <v>30076</v>
      </c>
      <c r="GKS46" s="41">
        <v>45310</v>
      </c>
      <c r="GKT46" s="12" t="s">
        <v>326</v>
      </c>
      <c r="GKU46" s="12" t="s">
        <v>327</v>
      </c>
      <c r="GKV46" s="50">
        <v>30076</v>
      </c>
      <c r="GKW46" s="41">
        <v>45310</v>
      </c>
      <c r="GKX46" s="12" t="s">
        <v>326</v>
      </c>
      <c r="GKY46" s="12" t="s">
        <v>327</v>
      </c>
      <c r="GKZ46" s="50">
        <v>30076</v>
      </c>
      <c r="GLA46" s="41">
        <v>45310</v>
      </c>
      <c r="GLB46" s="12" t="s">
        <v>326</v>
      </c>
      <c r="GLC46" s="12" t="s">
        <v>327</v>
      </c>
      <c r="GLD46" s="50">
        <v>30076</v>
      </c>
      <c r="GLE46" s="41">
        <v>45310</v>
      </c>
      <c r="GLF46" s="12" t="s">
        <v>326</v>
      </c>
      <c r="GLG46" s="12" t="s">
        <v>327</v>
      </c>
      <c r="GLH46" s="50">
        <v>30076</v>
      </c>
      <c r="GLI46" s="41">
        <v>45310</v>
      </c>
      <c r="GLJ46" s="12" t="s">
        <v>326</v>
      </c>
      <c r="GLK46" s="12" t="s">
        <v>327</v>
      </c>
      <c r="GLL46" s="50">
        <v>30076</v>
      </c>
      <c r="GLM46" s="41">
        <v>45310</v>
      </c>
      <c r="GLN46" s="12" t="s">
        <v>326</v>
      </c>
      <c r="GLO46" s="12" t="s">
        <v>327</v>
      </c>
      <c r="GLP46" s="50">
        <v>30076</v>
      </c>
      <c r="GLQ46" s="41">
        <v>45310</v>
      </c>
      <c r="GLR46" s="12" t="s">
        <v>326</v>
      </c>
      <c r="GLS46" s="12" t="s">
        <v>327</v>
      </c>
      <c r="GLT46" s="50">
        <v>30076</v>
      </c>
      <c r="GLU46" s="41">
        <v>45310</v>
      </c>
      <c r="GLV46" s="12" t="s">
        <v>326</v>
      </c>
      <c r="GLW46" s="12" t="s">
        <v>327</v>
      </c>
      <c r="GLX46" s="50">
        <v>30076</v>
      </c>
      <c r="GLY46" s="41">
        <v>45310</v>
      </c>
      <c r="GLZ46" s="12" t="s">
        <v>326</v>
      </c>
      <c r="GMA46" s="12" t="s">
        <v>327</v>
      </c>
      <c r="GMB46" s="50">
        <v>30076</v>
      </c>
      <c r="GMC46" s="41">
        <v>45310</v>
      </c>
      <c r="GMD46" s="12" t="s">
        <v>326</v>
      </c>
      <c r="GME46" s="12" t="s">
        <v>327</v>
      </c>
      <c r="GMF46" s="50">
        <v>30076</v>
      </c>
      <c r="GMG46" s="41">
        <v>45310</v>
      </c>
      <c r="GMH46" s="12" t="s">
        <v>326</v>
      </c>
      <c r="GMI46" s="12" t="s">
        <v>327</v>
      </c>
      <c r="GMJ46" s="50">
        <v>30076</v>
      </c>
      <c r="GMK46" s="41">
        <v>45310</v>
      </c>
      <c r="GML46" s="12" t="s">
        <v>326</v>
      </c>
      <c r="GMM46" s="12" t="s">
        <v>327</v>
      </c>
      <c r="GMN46" s="50">
        <v>30076</v>
      </c>
      <c r="GMO46" s="41">
        <v>45310</v>
      </c>
      <c r="GMP46" s="12" t="s">
        <v>326</v>
      </c>
      <c r="GMQ46" s="12" t="s">
        <v>327</v>
      </c>
      <c r="GMR46" s="50">
        <v>30076</v>
      </c>
      <c r="GMS46" s="41">
        <v>45310</v>
      </c>
      <c r="GMT46" s="12" t="s">
        <v>326</v>
      </c>
      <c r="GMU46" s="12" t="s">
        <v>327</v>
      </c>
      <c r="GMV46" s="50">
        <v>30076</v>
      </c>
      <c r="GMW46" s="41">
        <v>45310</v>
      </c>
      <c r="GMX46" s="12" t="s">
        <v>326</v>
      </c>
      <c r="GMY46" s="12" t="s">
        <v>327</v>
      </c>
      <c r="GMZ46" s="50">
        <v>30076</v>
      </c>
      <c r="GNA46" s="41">
        <v>45310</v>
      </c>
      <c r="GNB46" s="12" t="s">
        <v>326</v>
      </c>
      <c r="GNC46" s="12" t="s">
        <v>327</v>
      </c>
      <c r="GND46" s="50">
        <v>30076</v>
      </c>
      <c r="GNE46" s="41">
        <v>45310</v>
      </c>
      <c r="GNF46" s="12" t="s">
        <v>326</v>
      </c>
      <c r="GNG46" s="12" t="s">
        <v>327</v>
      </c>
      <c r="GNH46" s="50">
        <v>30076</v>
      </c>
      <c r="GNI46" s="41">
        <v>45310</v>
      </c>
      <c r="GNJ46" s="12" t="s">
        <v>326</v>
      </c>
      <c r="GNK46" s="12" t="s">
        <v>327</v>
      </c>
      <c r="GNL46" s="50">
        <v>30076</v>
      </c>
      <c r="GNM46" s="41">
        <v>45310</v>
      </c>
      <c r="GNN46" s="12" t="s">
        <v>326</v>
      </c>
      <c r="GNO46" s="12" t="s">
        <v>327</v>
      </c>
      <c r="GNP46" s="50">
        <v>30076</v>
      </c>
      <c r="GNQ46" s="41">
        <v>45310</v>
      </c>
      <c r="GNR46" s="12" t="s">
        <v>326</v>
      </c>
      <c r="GNS46" s="12" t="s">
        <v>327</v>
      </c>
      <c r="GNT46" s="50">
        <v>30076</v>
      </c>
      <c r="GNU46" s="41">
        <v>45310</v>
      </c>
      <c r="GNV46" s="12" t="s">
        <v>326</v>
      </c>
      <c r="GNW46" s="12" t="s">
        <v>327</v>
      </c>
      <c r="GNX46" s="50">
        <v>30076</v>
      </c>
      <c r="GNY46" s="41">
        <v>45310</v>
      </c>
      <c r="GNZ46" s="12" t="s">
        <v>326</v>
      </c>
      <c r="GOA46" s="12" t="s">
        <v>327</v>
      </c>
      <c r="GOB46" s="50">
        <v>30076</v>
      </c>
      <c r="GOC46" s="41">
        <v>45310</v>
      </c>
      <c r="GOD46" s="12" t="s">
        <v>326</v>
      </c>
      <c r="GOE46" s="12" t="s">
        <v>327</v>
      </c>
      <c r="GOF46" s="50">
        <v>30076</v>
      </c>
      <c r="GOG46" s="41">
        <v>45310</v>
      </c>
      <c r="GOH46" s="12" t="s">
        <v>326</v>
      </c>
      <c r="GOI46" s="12" t="s">
        <v>327</v>
      </c>
      <c r="GOJ46" s="50">
        <v>30076</v>
      </c>
      <c r="GOK46" s="41">
        <v>45310</v>
      </c>
      <c r="GOL46" s="12" t="s">
        <v>326</v>
      </c>
      <c r="GOM46" s="12" t="s">
        <v>327</v>
      </c>
      <c r="GON46" s="50">
        <v>30076</v>
      </c>
      <c r="GOO46" s="41">
        <v>45310</v>
      </c>
      <c r="GOP46" s="12" t="s">
        <v>326</v>
      </c>
      <c r="GOQ46" s="12" t="s">
        <v>327</v>
      </c>
      <c r="GOR46" s="50">
        <v>30076</v>
      </c>
      <c r="GOS46" s="41">
        <v>45310</v>
      </c>
      <c r="GOT46" s="12" t="s">
        <v>326</v>
      </c>
      <c r="GOU46" s="12" t="s">
        <v>327</v>
      </c>
      <c r="GOV46" s="50">
        <v>30076</v>
      </c>
      <c r="GOW46" s="41">
        <v>45310</v>
      </c>
      <c r="GOX46" s="12" t="s">
        <v>326</v>
      </c>
      <c r="GOY46" s="12" t="s">
        <v>327</v>
      </c>
      <c r="GOZ46" s="50">
        <v>30076</v>
      </c>
      <c r="GPA46" s="41">
        <v>45310</v>
      </c>
      <c r="GPB46" s="12" t="s">
        <v>326</v>
      </c>
      <c r="GPC46" s="12" t="s">
        <v>327</v>
      </c>
      <c r="GPD46" s="50">
        <v>30076</v>
      </c>
      <c r="GPE46" s="41">
        <v>45310</v>
      </c>
      <c r="GPF46" s="12" t="s">
        <v>326</v>
      </c>
      <c r="GPG46" s="12" t="s">
        <v>327</v>
      </c>
      <c r="GPH46" s="50">
        <v>30076</v>
      </c>
      <c r="GPI46" s="41">
        <v>45310</v>
      </c>
      <c r="GPJ46" s="12" t="s">
        <v>326</v>
      </c>
      <c r="GPK46" s="12" t="s">
        <v>327</v>
      </c>
      <c r="GPL46" s="50">
        <v>30076</v>
      </c>
      <c r="GPM46" s="41">
        <v>45310</v>
      </c>
      <c r="GPN46" s="12" t="s">
        <v>326</v>
      </c>
      <c r="GPO46" s="12" t="s">
        <v>327</v>
      </c>
      <c r="GPP46" s="50">
        <v>30076</v>
      </c>
      <c r="GPQ46" s="41">
        <v>45310</v>
      </c>
      <c r="GPR46" s="12" t="s">
        <v>326</v>
      </c>
      <c r="GPS46" s="12" t="s">
        <v>327</v>
      </c>
      <c r="GPT46" s="50">
        <v>30076</v>
      </c>
      <c r="GPU46" s="41">
        <v>45310</v>
      </c>
      <c r="GPV46" s="12" t="s">
        <v>326</v>
      </c>
      <c r="GPW46" s="12" t="s">
        <v>327</v>
      </c>
      <c r="GPX46" s="50">
        <v>30076</v>
      </c>
      <c r="GPY46" s="41">
        <v>45310</v>
      </c>
      <c r="GPZ46" s="12" t="s">
        <v>326</v>
      </c>
      <c r="GQA46" s="12" t="s">
        <v>327</v>
      </c>
      <c r="GQB46" s="50">
        <v>30076</v>
      </c>
      <c r="GQC46" s="41">
        <v>45310</v>
      </c>
      <c r="GQD46" s="12" t="s">
        <v>326</v>
      </c>
      <c r="GQE46" s="12" t="s">
        <v>327</v>
      </c>
      <c r="GQF46" s="50">
        <v>30076</v>
      </c>
      <c r="GQG46" s="41">
        <v>45310</v>
      </c>
      <c r="GQH46" s="12" t="s">
        <v>326</v>
      </c>
      <c r="GQI46" s="12" t="s">
        <v>327</v>
      </c>
      <c r="GQJ46" s="50">
        <v>30076</v>
      </c>
      <c r="GQK46" s="41">
        <v>45310</v>
      </c>
      <c r="GQL46" s="12" t="s">
        <v>326</v>
      </c>
      <c r="GQM46" s="12" t="s">
        <v>327</v>
      </c>
      <c r="GQN46" s="50">
        <v>30076</v>
      </c>
      <c r="GQO46" s="41">
        <v>45310</v>
      </c>
      <c r="GQP46" s="12" t="s">
        <v>326</v>
      </c>
      <c r="GQQ46" s="12" t="s">
        <v>327</v>
      </c>
      <c r="GQR46" s="50">
        <v>30076</v>
      </c>
      <c r="GQS46" s="41">
        <v>45310</v>
      </c>
      <c r="GQT46" s="12" t="s">
        <v>326</v>
      </c>
      <c r="GQU46" s="12" t="s">
        <v>327</v>
      </c>
      <c r="GQV46" s="50">
        <v>30076</v>
      </c>
      <c r="GQW46" s="41">
        <v>45310</v>
      </c>
      <c r="GQX46" s="12" t="s">
        <v>326</v>
      </c>
      <c r="GQY46" s="12" t="s">
        <v>327</v>
      </c>
      <c r="GQZ46" s="50">
        <v>30076</v>
      </c>
      <c r="GRA46" s="41">
        <v>45310</v>
      </c>
      <c r="GRB46" s="12" t="s">
        <v>326</v>
      </c>
      <c r="GRC46" s="12" t="s">
        <v>327</v>
      </c>
      <c r="GRD46" s="50">
        <v>30076</v>
      </c>
      <c r="GRE46" s="41">
        <v>45310</v>
      </c>
      <c r="GRF46" s="12" t="s">
        <v>326</v>
      </c>
      <c r="GRG46" s="12" t="s">
        <v>327</v>
      </c>
      <c r="GRH46" s="50">
        <v>30076</v>
      </c>
      <c r="GRI46" s="41">
        <v>45310</v>
      </c>
      <c r="GRJ46" s="12" t="s">
        <v>326</v>
      </c>
      <c r="GRK46" s="12" t="s">
        <v>327</v>
      </c>
      <c r="GRL46" s="50">
        <v>30076</v>
      </c>
      <c r="GRM46" s="41">
        <v>45310</v>
      </c>
      <c r="GRN46" s="12" t="s">
        <v>326</v>
      </c>
      <c r="GRO46" s="12" t="s">
        <v>327</v>
      </c>
      <c r="GRP46" s="50">
        <v>30076</v>
      </c>
      <c r="GRQ46" s="41">
        <v>45310</v>
      </c>
      <c r="GRR46" s="12" t="s">
        <v>326</v>
      </c>
      <c r="GRS46" s="12" t="s">
        <v>327</v>
      </c>
      <c r="GRT46" s="50">
        <v>30076</v>
      </c>
      <c r="GRU46" s="41">
        <v>45310</v>
      </c>
      <c r="GRV46" s="12" t="s">
        <v>326</v>
      </c>
      <c r="GRW46" s="12" t="s">
        <v>327</v>
      </c>
      <c r="GRX46" s="50">
        <v>30076</v>
      </c>
      <c r="GRY46" s="41">
        <v>45310</v>
      </c>
      <c r="GRZ46" s="12" t="s">
        <v>326</v>
      </c>
      <c r="GSA46" s="12" t="s">
        <v>327</v>
      </c>
      <c r="GSB46" s="50">
        <v>30076</v>
      </c>
      <c r="GSC46" s="41">
        <v>45310</v>
      </c>
      <c r="GSD46" s="12" t="s">
        <v>326</v>
      </c>
      <c r="GSE46" s="12" t="s">
        <v>327</v>
      </c>
      <c r="GSF46" s="50">
        <v>30076</v>
      </c>
      <c r="GSG46" s="41">
        <v>45310</v>
      </c>
      <c r="GSH46" s="12" t="s">
        <v>326</v>
      </c>
      <c r="GSI46" s="12" t="s">
        <v>327</v>
      </c>
      <c r="GSJ46" s="50">
        <v>30076</v>
      </c>
      <c r="GSK46" s="41">
        <v>45310</v>
      </c>
      <c r="GSL46" s="12" t="s">
        <v>326</v>
      </c>
      <c r="GSM46" s="12" t="s">
        <v>327</v>
      </c>
      <c r="GSN46" s="50">
        <v>30076</v>
      </c>
      <c r="GSO46" s="41">
        <v>45310</v>
      </c>
      <c r="GSP46" s="12" t="s">
        <v>326</v>
      </c>
      <c r="GSQ46" s="12" t="s">
        <v>327</v>
      </c>
      <c r="GSR46" s="50">
        <v>30076</v>
      </c>
      <c r="GSS46" s="41">
        <v>45310</v>
      </c>
      <c r="GST46" s="12" t="s">
        <v>326</v>
      </c>
      <c r="GSU46" s="12" t="s">
        <v>327</v>
      </c>
      <c r="GSV46" s="50">
        <v>30076</v>
      </c>
      <c r="GSW46" s="41">
        <v>45310</v>
      </c>
      <c r="GSX46" s="12" t="s">
        <v>326</v>
      </c>
      <c r="GSY46" s="12" t="s">
        <v>327</v>
      </c>
      <c r="GSZ46" s="50">
        <v>30076</v>
      </c>
      <c r="GTA46" s="41">
        <v>45310</v>
      </c>
      <c r="GTB46" s="12" t="s">
        <v>326</v>
      </c>
      <c r="GTC46" s="12" t="s">
        <v>327</v>
      </c>
      <c r="GTD46" s="50">
        <v>30076</v>
      </c>
      <c r="GTE46" s="41">
        <v>45310</v>
      </c>
      <c r="GTF46" s="12" t="s">
        <v>326</v>
      </c>
      <c r="GTG46" s="12" t="s">
        <v>327</v>
      </c>
      <c r="GTH46" s="50">
        <v>30076</v>
      </c>
      <c r="GTI46" s="41">
        <v>45310</v>
      </c>
      <c r="GTJ46" s="12" t="s">
        <v>326</v>
      </c>
      <c r="GTK46" s="12" t="s">
        <v>327</v>
      </c>
      <c r="GTL46" s="50">
        <v>30076</v>
      </c>
      <c r="GTM46" s="41">
        <v>45310</v>
      </c>
      <c r="GTN46" s="12" t="s">
        <v>326</v>
      </c>
      <c r="GTO46" s="12" t="s">
        <v>327</v>
      </c>
      <c r="GTP46" s="50">
        <v>30076</v>
      </c>
      <c r="GTQ46" s="41">
        <v>45310</v>
      </c>
      <c r="GTR46" s="12" t="s">
        <v>326</v>
      </c>
      <c r="GTS46" s="12" t="s">
        <v>327</v>
      </c>
      <c r="GTT46" s="50">
        <v>30076</v>
      </c>
      <c r="GTU46" s="41">
        <v>45310</v>
      </c>
      <c r="GTV46" s="12" t="s">
        <v>326</v>
      </c>
      <c r="GTW46" s="12" t="s">
        <v>327</v>
      </c>
      <c r="GTX46" s="50">
        <v>30076</v>
      </c>
      <c r="GTY46" s="41">
        <v>45310</v>
      </c>
      <c r="GTZ46" s="12" t="s">
        <v>326</v>
      </c>
      <c r="GUA46" s="12" t="s">
        <v>327</v>
      </c>
      <c r="GUB46" s="50">
        <v>30076</v>
      </c>
      <c r="GUC46" s="41">
        <v>45310</v>
      </c>
      <c r="GUD46" s="12" t="s">
        <v>326</v>
      </c>
      <c r="GUE46" s="12" t="s">
        <v>327</v>
      </c>
      <c r="GUF46" s="50">
        <v>30076</v>
      </c>
      <c r="GUG46" s="41">
        <v>45310</v>
      </c>
      <c r="GUH46" s="12" t="s">
        <v>326</v>
      </c>
      <c r="GUI46" s="12" t="s">
        <v>327</v>
      </c>
      <c r="GUJ46" s="50">
        <v>30076</v>
      </c>
      <c r="GUK46" s="41">
        <v>45310</v>
      </c>
      <c r="GUL46" s="12" t="s">
        <v>326</v>
      </c>
      <c r="GUM46" s="12" t="s">
        <v>327</v>
      </c>
      <c r="GUN46" s="50">
        <v>30076</v>
      </c>
      <c r="GUO46" s="41">
        <v>45310</v>
      </c>
      <c r="GUP46" s="12" t="s">
        <v>326</v>
      </c>
      <c r="GUQ46" s="12" t="s">
        <v>327</v>
      </c>
      <c r="GUR46" s="50">
        <v>30076</v>
      </c>
      <c r="GUS46" s="41">
        <v>45310</v>
      </c>
      <c r="GUT46" s="12" t="s">
        <v>326</v>
      </c>
      <c r="GUU46" s="12" t="s">
        <v>327</v>
      </c>
      <c r="GUV46" s="50">
        <v>30076</v>
      </c>
      <c r="GUW46" s="41">
        <v>45310</v>
      </c>
      <c r="GUX46" s="12" t="s">
        <v>326</v>
      </c>
      <c r="GUY46" s="12" t="s">
        <v>327</v>
      </c>
      <c r="GUZ46" s="50">
        <v>30076</v>
      </c>
      <c r="GVA46" s="41">
        <v>45310</v>
      </c>
      <c r="GVB46" s="12" t="s">
        <v>326</v>
      </c>
      <c r="GVC46" s="12" t="s">
        <v>327</v>
      </c>
      <c r="GVD46" s="50">
        <v>30076</v>
      </c>
      <c r="GVE46" s="41">
        <v>45310</v>
      </c>
      <c r="GVF46" s="12" t="s">
        <v>326</v>
      </c>
      <c r="GVG46" s="12" t="s">
        <v>327</v>
      </c>
      <c r="GVH46" s="50">
        <v>30076</v>
      </c>
      <c r="GVI46" s="41">
        <v>45310</v>
      </c>
      <c r="GVJ46" s="12" t="s">
        <v>326</v>
      </c>
      <c r="GVK46" s="12" t="s">
        <v>327</v>
      </c>
      <c r="GVL46" s="50">
        <v>30076</v>
      </c>
      <c r="GVM46" s="41">
        <v>45310</v>
      </c>
      <c r="GVN46" s="12" t="s">
        <v>326</v>
      </c>
      <c r="GVO46" s="12" t="s">
        <v>327</v>
      </c>
      <c r="GVP46" s="50">
        <v>30076</v>
      </c>
      <c r="GVQ46" s="41">
        <v>45310</v>
      </c>
      <c r="GVR46" s="12" t="s">
        <v>326</v>
      </c>
      <c r="GVS46" s="12" t="s">
        <v>327</v>
      </c>
      <c r="GVT46" s="50">
        <v>30076</v>
      </c>
      <c r="GVU46" s="41">
        <v>45310</v>
      </c>
      <c r="GVV46" s="12" t="s">
        <v>326</v>
      </c>
      <c r="GVW46" s="12" t="s">
        <v>327</v>
      </c>
      <c r="GVX46" s="50">
        <v>30076</v>
      </c>
      <c r="GVY46" s="41">
        <v>45310</v>
      </c>
      <c r="GVZ46" s="12" t="s">
        <v>326</v>
      </c>
      <c r="GWA46" s="12" t="s">
        <v>327</v>
      </c>
      <c r="GWB46" s="50">
        <v>30076</v>
      </c>
      <c r="GWC46" s="41">
        <v>45310</v>
      </c>
      <c r="GWD46" s="12" t="s">
        <v>326</v>
      </c>
      <c r="GWE46" s="12" t="s">
        <v>327</v>
      </c>
      <c r="GWF46" s="50">
        <v>30076</v>
      </c>
      <c r="GWG46" s="41">
        <v>45310</v>
      </c>
      <c r="GWH46" s="12" t="s">
        <v>326</v>
      </c>
      <c r="GWI46" s="12" t="s">
        <v>327</v>
      </c>
      <c r="GWJ46" s="50">
        <v>30076</v>
      </c>
      <c r="GWK46" s="41">
        <v>45310</v>
      </c>
      <c r="GWL46" s="12" t="s">
        <v>326</v>
      </c>
      <c r="GWM46" s="12" t="s">
        <v>327</v>
      </c>
      <c r="GWN46" s="50">
        <v>30076</v>
      </c>
      <c r="GWO46" s="41">
        <v>45310</v>
      </c>
      <c r="GWP46" s="12" t="s">
        <v>326</v>
      </c>
      <c r="GWQ46" s="12" t="s">
        <v>327</v>
      </c>
      <c r="GWR46" s="50">
        <v>30076</v>
      </c>
      <c r="GWS46" s="41">
        <v>45310</v>
      </c>
      <c r="GWT46" s="12" t="s">
        <v>326</v>
      </c>
      <c r="GWU46" s="12" t="s">
        <v>327</v>
      </c>
      <c r="GWV46" s="50">
        <v>30076</v>
      </c>
      <c r="GWW46" s="41">
        <v>45310</v>
      </c>
      <c r="GWX46" s="12" t="s">
        <v>326</v>
      </c>
      <c r="GWY46" s="12" t="s">
        <v>327</v>
      </c>
      <c r="GWZ46" s="50">
        <v>30076</v>
      </c>
      <c r="GXA46" s="41">
        <v>45310</v>
      </c>
      <c r="GXB46" s="12" t="s">
        <v>326</v>
      </c>
      <c r="GXC46" s="12" t="s">
        <v>327</v>
      </c>
      <c r="GXD46" s="50">
        <v>30076</v>
      </c>
      <c r="GXE46" s="41">
        <v>45310</v>
      </c>
      <c r="GXF46" s="12" t="s">
        <v>326</v>
      </c>
      <c r="GXG46" s="12" t="s">
        <v>327</v>
      </c>
      <c r="GXH46" s="50">
        <v>30076</v>
      </c>
      <c r="GXI46" s="41">
        <v>45310</v>
      </c>
      <c r="GXJ46" s="12" t="s">
        <v>326</v>
      </c>
      <c r="GXK46" s="12" t="s">
        <v>327</v>
      </c>
      <c r="GXL46" s="50">
        <v>30076</v>
      </c>
      <c r="GXM46" s="41">
        <v>45310</v>
      </c>
      <c r="GXN46" s="12" t="s">
        <v>326</v>
      </c>
      <c r="GXO46" s="12" t="s">
        <v>327</v>
      </c>
      <c r="GXP46" s="50">
        <v>30076</v>
      </c>
      <c r="GXQ46" s="41">
        <v>45310</v>
      </c>
      <c r="GXR46" s="12" t="s">
        <v>326</v>
      </c>
      <c r="GXS46" s="12" t="s">
        <v>327</v>
      </c>
      <c r="GXT46" s="50">
        <v>30076</v>
      </c>
      <c r="GXU46" s="41">
        <v>45310</v>
      </c>
      <c r="GXV46" s="12" t="s">
        <v>326</v>
      </c>
      <c r="GXW46" s="12" t="s">
        <v>327</v>
      </c>
      <c r="GXX46" s="50">
        <v>30076</v>
      </c>
      <c r="GXY46" s="41">
        <v>45310</v>
      </c>
      <c r="GXZ46" s="12" t="s">
        <v>326</v>
      </c>
      <c r="GYA46" s="12" t="s">
        <v>327</v>
      </c>
      <c r="GYB46" s="50">
        <v>30076</v>
      </c>
      <c r="GYC46" s="41">
        <v>45310</v>
      </c>
      <c r="GYD46" s="12" t="s">
        <v>326</v>
      </c>
      <c r="GYE46" s="12" t="s">
        <v>327</v>
      </c>
      <c r="GYF46" s="50">
        <v>30076</v>
      </c>
      <c r="GYG46" s="41">
        <v>45310</v>
      </c>
      <c r="GYH46" s="12" t="s">
        <v>326</v>
      </c>
      <c r="GYI46" s="12" t="s">
        <v>327</v>
      </c>
      <c r="GYJ46" s="50">
        <v>30076</v>
      </c>
      <c r="GYK46" s="41">
        <v>45310</v>
      </c>
      <c r="GYL46" s="12" t="s">
        <v>326</v>
      </c>
      <c r="GYM46" s="12" t="s">
        <v>327</v>
      </c>
      <c r="GYN46" s="50">
        <v>30076</v>
      </c>
      <c r="GYO46" s="41">
        <v>45310</v>
      </c>
      <c r="GYP46" s="12" t="s">
        <v>326</v>
      </c>
      <c r="GYQ46" s="12" t="s">
        <v>327</v>
      </c>
      <c r="GYR46" s="50">
        <v>30076</v>
      </c>
      <c r="GYS46" s="41">
        <v>45310</v>
      </c>
      <c r="GYT46" s="12" t="s">
        <v>326</v>
      </c>
      <c r="GYU46" s="12" t="s">
        <v>327</v>
      </c>
      <c r="GYV46" s="50">
        <v>30076</v>
      </c>
      <c r="GYW46" s="41">
        <v>45310</v>
      </c>
      <c r="GYX46" s="12" t="s">
        <v>326</v>
      </c>
      <c r="GYY46" s="12" t="s">
        <v>327</v>
      </c>
      <c r="GYZ46" s="50">
        <v>30076</v>
      </c>
      <c r="GZA46" s="41">
        <v>45310</v>
      </c>
      <c r="GZB46" s="12" t="s">
        <v>326</v>
      </c>
      <c r="GZC46" s="12" t="s">
        <v>327</v>
      </c>
      <c r="GZD46" s="50">
        <v>30076</v>
      </c>
      <c r="GZE46" s="41">
        <v>45310</v>
      </c>
      <c r="GZF46" s="12" t="s">
        <v>326</v>
      </c>
      <c r="GZG46" s="12" t="s">
        <v>327</v>
      </c>
      <c r="GZH46" s="50">
        <v>30076</v>
      </c>
      <c r="GZI46" s="41">
        <v>45310</v>
      </c>
      <c r="GZJ46" s="12" t="s">
        <v>326</v>
      </c>
      <c r="GZK46" s="12" t="s">
        <v>327</v>
      </c>
      <c r="GZL46" s="50">
        <v>30076</v>
      </c>
      <c r="GZM46" s="41">
        <v>45310</v>
      </c>
      <c r="GZN46" s="12" t="s">
        <v>326</v>
      </c>
      <c r="GZO46" s="12" t="s">
        <v>327</v>
      </c>
      <c r="GZP46" s="50">
        <v>30076</v>
      </c>
      <c r="GZQ46" s="41">
        <v>45310</v>
      </c>
      <c r="GZR46" s="12" t="s">
        <v>326</v>
      </c>
      <c r="GZS46" s="12" t="s">
        <v>327</v>
      </c>
      <c r="GZT46" s="50">
        <v>30076</v>
      </c>
      <c r="GZU46" s="41">
        <v>45310</v>
      </c>
      <c r="GZV46" s="12" t="s">
        <v>326</v>
      </c>
      <c r="GZW46" s="12" t="s">
        <v>327</v>
      </c>
      <c r="GZX46" s="50">
        <v>30076</v>
      </c>
      <c r="GZY46" s="41">
        <v>45310</v>
      </c>
      <c r="GZZ46" s="12" t="s">
        <v>326</v>
      </c>
      <c r="HAA46" s="12" t="s">
        <v>327</v>
      </c>
      <c r="HAB46" s="50">
        <v>30076</v>
      </c>
      <c r="HAC46" s="41">
        <v>45310</v>
      </c>
      <c r="HAD46" s="12" t="s">
        <v>326</v>
      </c>
      <c r="HAE46" s="12" t="s">
        <v>327</v>
      </c>
      <c r="HAF46" s="50">
        <v>30076</v>
      </c>
      <c r="HAG46" s="41">
        <v>45310</v>
      </c>
      <c r="HAH46" s="12" t="s">
        <v>326</v>
      </c>
      <c r="HAI46" s="12" t="s">
        <v>327</v>
      </c>
      <c r="HAJ46" s="50">
        <v>30076</v>
      </c>
      <c r="HAK46" s="41">
        <v>45310</v>
      </c>
      <c r="HAL46" s="12" t="s">
        <v>326</v>
      </c>
      <c r="HAM46" s="12" t="s">
        <v>327</v>
      </c>
      <c r="HAN46" s="50">
        <v>30076</v>
      </c>
      <c r="HAO46" s="41">
        <v>45310</v>
      </c>
      <c r="HAP46" s="12" t="s">
        <v>326</v>
      </c>
      <c r="HAQ46" s="12" t="s">
        <v>327</v>
      </c>
      <c r="HAR46" s="50">
        <v>30076</v>
      </c>
      <c r="HAS46" s="41">
        <v>45310</v>
      </c>
      <c r="HAT46" s="12" t="s">
        <v>326</v>
      </c>
      <c r="HAU46" s="12" t="s">
        <v>327</v>
      </c>
      <c r="HAV46" s="50">
        <v>30076</v>
      </c>
      <c r="HAW46" s="41">
        <v>45310</v>
      </c>
      <c r="HAX46" s="12" t="s">
        <v>326</v>
      </c>
      <c r="HAY46" s="12" t="s">
        <v>327</v>
      </c>
      <c r="HAZ46" s="50">
        <v>30076</v>
      </c>
      <c r="HBA46" s="41">
        <v>45310</v>
      </c>
      <c r="HBB46" s="12" t="s">
        <v>326</v>
      </c>
      <c r="HBC46" s="12" t="s">
        <v>327</v>
      </c>
      <c r="HBD46" s="50">
        <v>30076</v>
      </c>
      <c r="HBE46" s="41">
        <v>45310</v>
      </c>
      <c r="HBF46" s="12" t="s">
        <v>326</v>
      </c>
      <c r="HBG46" s="12" t="s">
        <v>327</v>
      </c>
      <c r="HBH46" s="50">
        <v>30076</v>
      </c>
      <c r="HBI46" s="41">
        <v>45310</v>
      </c>
      <c r="HBJ46" s="12" t="s">
        <v>326</v>
      </c>
      <c r="HBK46" s="12" t="s">
        <v>327</v>
      </c>
      <c r="HBL46" s="50">
        <v>30076</v>
      </c>
      <c r="HBM46" s="41">
        <v>45310</v>
      </c>
      <c r="HBN46" s="12" t="s">
        <v>326</v>
      </c>
      <c r="HBO46" s="12" t="s">
        <v>327</v>
      </c>
      <c r="HBP46" s="50">
        <v>30076</v>
      </c>
      <c r="HBQ46" s="41">
        <v>45310</v>
      </c>
      <c r="HBR46" s="12" t="s">
        <v>326</v>
      </c>
      <c r="HBS46" s="12" t="s">
        <v>327</v>
      </c>
      <c r="HBT46" s="50">
        <v>30076</v>
      </c>
      <c r="HBU46" s="41">
        <v>45310</v>
      </c>
      <c r="HBV46" s="12" t="s">
        <v>326</v>
      </c>
      <c r="HBW46" s="12" t="s">
        <v>327</v>
      </c>
      <c r="HBX46" s="50">
        <v>30076</v>
      </c>
      <c r="HBY46" s="41">
        <v>45310</v>
      </c>
      <c r="HBZ46" s="12" t="s">
        <v>326</v>
      </c>
      <c r="HCA46" s="12" t="s">
        <v>327</v>
      </c>
      <c r="HCB46" s="50">
        <v>30076</v>
      </c>
      <c r="HCC46" s="41">
        <v>45310</v>
      </c>
      <c r="HCD46" s="12" t="s">
        <v>326</v>
      </c>
      <c r="HCE46" s="12" t="s">
        <v>327</v>
      </c>
      <c r="HCF46" s="50">
        <v>30076</v>
      </c>
      <c r="HCG46" s="41">
        <v>45310</v>
      </c>
      <c r="HCH46" s="12" t="s">
        <v>326</v>
      </c>
      <c r="HCI46" s="12" t="s">
        <v>327</v>
      </c>
      <c r="HCJ46" s="50">
        <v>30076</v>
      </c>
      <c r="HCK46" s="41">
        <v>45310</v>
      </c>
      <c r="HCL46" s="12" t="s">
        <v>326</v>
      </c>
      <c r="HCM46" s="12" t="s">
        <v>327</v>
      </c>
      <c r="HCN46" s="50">
        <v>30076</v>
      </c>
      <c r="HCO46" s="41">
        <v>45310</v>
      </c>
      <c r="HCP46" s="12" t="s">
        <v>326</v>
      </c>
      <c r="HCQ46" s="12" t="s">
        <v>327</v>
      </c>
      <c r="HCR46" s="50">
        <v>30076</v>
      </c>
      <c r="HCS46" s="41">
        <v>45310</v>
      </c>
      <c r="HCT46" s="12" t="s">
        <v>326</v>
      </c>
      <c r="HCU46" s="12" t="s">
        <v>327</v>
      </c>
      <c r="HCV46" s="50">
        <v>30076</v>
      </c>
      <c r="HCW46" s="41">
        <v>45310</v>
      </c>
      <c r="HCX46" s="12" t="s">
        <v>326</v>
      </c>
      <c r="HCY46" s="12" t="s">
        <v>327</v>
      </c>
      <c r="HCZ46" s="50">
        <v>30076</v>
      </c>
      <c r="HDA46" s="41">
        <v>45310</v>
      </c>
      <c r="HDB46" s="12" t="s">
        <v>326</v>
      </c>
      <c r="HDC46" s="12" t="s">
        <v>327</v>
      </c>
      <c r="HDD46" s="50">
        <v>30076</v>
      </c>
      <c r="HDE46" s="41">
        <v>45310</v>
      </c>
      <c r="HDF46" s="12" t="s">
        <v>326</v>
      </c>
      <c r="HDG46" s="12" t="s">
        <v>327</v>
      </c>
      <c r="HDH46" s="50">
        <v>30076</v>
      </c>
      <c r="HDI46" s="41">
        <v>45310</v>
      </c>
      <c r="HDJ46" s="12" t="s">
        <v>326</v>
      </c>
      <c r="HDK46" s="12" t="s">
        <v>327</v>
      </c>
      <c r="HDL46" s="50">
        <v>30076</v>
      </c>
      <c r="HDM46" s="41">
        <v>45310</v>
      </c>
      <c r="HDN46" s="12" t="s">
        <v>326</v>
      </c>
      <c r="HDO46" s="12" t="s">
        <v>327</v>
      </c>
      <c r="HDP46" s="50">
        <v>30076</v>
      </c>
      <c r="HDQ46" s="41">
        <v>45310</v>
      </c>
      <c r="HDR46" s="12" t="s">
        <v>326</v>
      </c>
      <c r="HDS46" s="12" t="s">
        <v>327</v>
      </c>
      <c r="HDT46" s="50">
        <v>30076</v>
      </c>
      <c r="HDU46" s="41">
        <v>45310</v>
      </c>
      <c r="HDV46" s="12" t="s">
        <v>326</v>
      </c>
      <c r="HDW46" s="12" t="s">
        <v>327</v>
      </c>
      <c r="HDX46" s="50">
        <v>30076</v>
      </c>
      <c r="HDY46" s="41">
        <v>45310</v>
      </c>
      <c r="HDZ46" s="12" t="s">
        <v>326</v>
      </c>
      <c r="HEA46" s="12" t="s">
        <v>327</v>
      </c>
      <c r="HEB46" s="50">
        <v>30076</v>
      </c>
      <c r="HEC46" s="41">
        <v>45310</v>
      </c>
      <c r="HED46" s="12" t="s">
        <v>326</v>
      </c>
      <c r="HEE46" s="12" t="s">
        <v>327</v>
      </c>
      <c r="HEF46" s="50">
        <v>30076</v>
      </c>
      <c r="HEG46" s="41">
        <v>45310</v>
      </c>
      <c r="HEH46" s="12" t="s">
        <v>326</v>
      </c>
      <c r="HEI46" s="12" t="s">
        <v>327</v>
      </c>
      <c r="HEJ46" s="50">
        <v>30076</v>
      </c>
      <c r="HEK46" s="41">
        <v>45310</v>
      </c>
      <c r="HEL46" s="12" t="s">
        <v>326</v>
      </c>
      <c r="HEM46" s="12" t="s">
        <v>327</v>
      </c>
      <c r="HEN46" s="50">
        <v>30076</v>
      </c>
      <c r="HEO46" s="41">
        <v>45310</v>
      </c>
      <c r="HEP46" s="12" t="s">
        <v>326</v>
      </c>
      <c r="HEQ46" s="12" t="s">
        <v>327</v>
      </c>
      <c r="HER46" s="50">
        <v>30076</v>
      </c>
      <c r="HES46" s="41">
        <v>45310</v>
      </c>
      <c r="HET46" s="12" t="s">
        <v>326</v>
      </c>
      <c r="HEU46" s="12" t="s">
        <v>327</v>
      </c>
      <c r="HEV46" s="50">
        <v>30076</v>
      </c>
      <c r="HEW46" s="41">
        <v>45310</v>
      </c>
      <c r="HEX46" s="12" t="s">
        <v>326</v>
      </c>
      <c r="HEY46" s="12" t="s">
        <v>327</v>
      </c>
      <c r="HEZ46" s="50">
        <v>30076</v>
      </c>
      <c r="HFA46" s="41">
        <v>45310</v>
      </c>
      <c r="HFB46" s="12" t="s">
        <v>326</v>
      </c>
      <c r="HFC46" s="12" t="s">
        <v>327</v>
      </c>
      <c r="HFD46" s="50">
        <v>30076</v>
      </c>
      <c r="HFE46" s="41">
        <v>45310</v>
      </c>
      <c r="HFF46" s="12" t="s">
        <v>326</v>
      </c>
      <c r="HFG46" s="12" t="s">
        <v>327</v>
      </c>
      <c r="HFH46" s="50">
        <v>30076</v>
      </c>
      <c r="HFI46" s="41">
        <v>45310</v>
      </c>
      <c r="HFJ46" s="12" t="s">
        <v>326</v>
      </c>
      <c r="HFK46" s="12" t="s">
        <v>327</v>
      </c>
      <c r="HFL46" s="50">
        <v>30076</v>
      </c>
      <c r="HFM46" s="41">
        <v>45310</v>
      </c>
      <c r="HFN46" s="12" t="s">
        <v>326</v>
      </c>
      <c r="HFO46" s="12" t="s">
        <v>327</v>
      </c>
      <c r="HFP46" s="50">
        <v>30076</v>
      </c>
      <c r="HFQ46" s="41">
        <v>45310</v>
      </c>
      <c r="HFR46" s="12" t="s">
        <v>326</v>
      </c>
      <c r="HFS46" s="12" t="s">
        <v>327</v>
      </c>
      <c r="HFT46" s="50">
        <v>30076</v>
      </c>
      <c r="HFU46" s="41">
        <v>45310</v>
      </c>
      <c r="HFV46" s="12" t="s">
        <v>326</v>
      </c>
      <c r="HFW46" s="12" t="s">
        <v>327</v>
      </c>
      <c r="HFX46" s="50">
        <v>30076</v>
      </c>
      <c r="HFY46" s="41">
        <v>45310</v>
      </c>
      <c r="HFZ46" s="12" t="s">
        <v>326</v>
      </c>
      <c r="HGA46" s="12" t="s">
        <v>327</v>
      </c>
      <c r="HGB46" s="50">
        <v>30076</v>
      </c>
      <c r="HGC46" s="41">
        <v>45310</v>
      </c>
      <c r="HGD46" s="12" t="s">
        <v>326</v>
      </c>
      <c r="HGE46" s="12" t="s">
        <v>327</v>
      </c>
      <c r="HGF46" s="50">
        <v>30076</v>
      </c>
      <c r="HGG46" s="41">
        <v>45310</v>
      </c>
      <c r="HGH46" s="12" t="s">
        <v>326</v>
      </c>
      <c r="HGI46" s="12" t="s">
        <v>327</v>
      </c>
      <c r="HGJ46" s="50">
        <v>30076</v>
      </c>
      <c r="HGK46" s="41">
        <v>45310</v>
      </c>
      <c r="HGL46" s="12" t="s">
        <v>326</v>
      </c>
      <c r="HGM46" s="12" t="s">
        <v>327</v>
      </c>
      <c r="HGN46" s="50">
        <v>30076</v>
      </c>
      <c r="HGO46" s="41">
        <v>45310</v>
      </c>
      <c r="HGP46" s="12" t="s">
        <v>326</v>
      </c>
      <c r="HGQ46" s="12" t="s">
        <v>327</v>
      </c>
      <c r="HGR46" s="50">
        <v>30076</v>
      </c>
      <c r="HGS46" s="41">
        <v>45310</v>
      </c>
      <c r="HGT46" s="12" t="s">
        <v>326</v>
      </c>
      <c r="HGU46" s="12" t="s">
        <v>327</v>
      </c>
      <c r="HGV46" s="50">
        <v>30076</v>
      </c>
      <c r="HGW46" s="41">
        <v>45310</v>
      </c>
      <c r="HGX46" s="12" t="s">
        <v>326</v>
      </c>
      <c r="HGY46" s="12" t="s">
        <v>327</v>
      </c>
      <c r="HGZ46" s="50">
        <v>30076</v>
      </c>
      <c r="HHA46" s="41">
        <v>45310</v>
      </c>
      <c r="HHB46" s="12" t="s">
        <v>326</v>
      </c>
      <c r="HHC46" s="12" t="s">
        <v>327</v>
      </c>
      <c r="HHD46" s="50">
        <v>30076</v>
      </c>
      <c r="HHE46" s="41">
        <v>45310</v>
      </c>
      <c r="HHF46" s="12" t="s">
        <v>326</v>
      </c>
      <c r="HHG46" s="12" t="s">
        <v>327</v>
      </c>
      <c r="HHH46" s="50">
        <v>30076</v>
      </c>
      <c r="HHI46" s="41">
        <v>45310</v>
      </c>
      <c r="HHJ46" s="12" t="s">
        <v>326</v>
      </c>
      <c r="HHK46" s="12" t="s">
        <v>327</v>
      </c>
      <c r="HHL46" s="50">
        <v>30076</v>
      </c>
      <c r="HHM46" s="41">
        <v>45310</v>
      </c>
      <c r="HHN46" s="12" t="s">
        <v>326</v>
      </c>
      <c r="HHO46" s="12" t="s">
        <v>327</v>
      </c>
      <c r="HHP46" s="50">
        <v>30076</v>
      </c>
      <c r="HHQ46" s="41">
        <v>45310</v>
      </c>
      <c r="HHR46" s="12" t="s">
        <v>326</v>
      </c>
      <c r="HHS46" s="12" t="s">
        <v>327</v>
      </c>
      <c r="HHT46" s="50">
        <v>30076</v>
      </c>
      <c r="HHU46" s="41">
        <v>45310</v>
      </c>
      <c r="HHV46" s="12" t="s">
        <v>326</v>
      </c>
      <c r="HHW46" s="12" t="s">
        <v>327</v>
      </c>
      <c r="HHX46" s="50">
        <v>30076</v>
      </c>
      <c r="HHY46" s="41">
        <v>45310</v>
      </c>
      <c r="HHZ46" s="12" t="s">
        <v>326</v>
      </c>
      <c r="HIA46" s="12" t="s">
        <v>327</v>
      </c>
      <c r="HIB46" s="50">
        <v>30076</v>
      </c>
      <c r="HIC46" s="41">
        <v>45310</v>
      </c>
      <c r="HID46" s="12" t="s">
        <v>326</v>
      </c>
      <c r="HIE46" s="12" t="s">
        <v>327</v>
      </c>
      <c r="HIF46" s="50">
        <v>30076</v>
      </c>
      <c r="HIG46" s="41">
        <v>45310</v>
      </c>
      <c r="HIH46" s="12" t="s">
        <v>326</v>
      </c>
      <c r="HII46" s="12" t="s">
        <v>327</v>
      </c>
      <c r="HIJ46" s="50">
        <v>30076</v>
      </c>
      <c r="HIK46" s="41">
        <v>45310</v>
      </c>
      <c r="HIL46" s="12" t="s">
        <v>326</v>
      </c>
      <c r="HIM46" s="12" t="s">
        <v>327</v>
      </c>
      <c r="HIN46" s="50">
        <v>30076</v>
      </c>
      <c r="HIO46" s="41">
        <v>45310</v>
      </c>
      <c r="HIP46" s="12" t="s">
        <v>326</v>
      </c>
      <c r="HIQ46" s="12" t="s">
        <v>327</v>
      </c>
      <c r="HIR46" s="50">
        <v>30076</v>
      </c>
      <c r="HIS46" s="41">
        <v>45310</v>
      </c>
      <c r="HIT46" s="12" t="s">
        <v>326</v>
      </c>
      <c r="HIU46" s="12" t="s">
        <v>327</v>
      </c>
      <c r="HIV46" s="50">
        <v>30076</v>
      </c>
      <c r="HIW46" s="41">
        <v>45310</v>
      </c>
      <c r="HIX46" s="12" t="s">
        <v>326</v>
      </c>
      <c r="HIY46" s="12" t="s">
        <v>327</v>
      </c>
      <c r="HIZ46" s="50">
        <v>30076</v>
      </c>
      <c r="HJA46" s="41">
        <v>45310</v>
      </c>
      <c r="HJB46" s="12" t="s">
        <v>326</v>
      </c>
      <c r="HJC46" s="12" t="s">
        <v>327</v>
      </c>
      <c r="HJD46" s="50">
        <v>30076</v>
      </c>
      <c r="HJE46" s="41">
        <v>45310</v>
      </c>
      <c r="HJF46" s="12" t="s">
        <v>326</v>
      </c>
      <c r="HJG46" s="12" t="s">
        <v>327</v>
      </c>
      <c r="HJH46" s="50">
        <v>30076</v>
      </c>
      <c r="HJI46" s="41">
        <v>45310</v>
      </c>
      <c r="HJJ46" s="12" t="s">
        <v>326</v>
      </c>
      <c r="HJK46" s="12" t="s">
        <v>327</v>
      </c>
      <c r="HJL46" s="50">
        <v>30076</v>
      </c>
      <c r="HJM46" s="41">
        <v>45310</v>
      </c>
      <c r="HJN46" s="12" t="s">
        <v>326</v>
      </c>
      <c r="HJO46" s="12" t="s">
        <v>327</v>
      </c>
      <c r="HJP46" s="50">
        <v>30076</v>
      </c>
      <c r="HJQ46" s="41">
        <v>45310</v>
      </c>
      <c r="HJR46" s="12" t="s">
        <v>326</v>
      </c>
      <c r="HJS46" s="12" t="s">
        <v>327</v>
      </c>
      <c r="HJT46" s="50">
        <v>30076</v>
      </c>
      <c r="HJU46" s="41">
        <v>45310</v>
      </c>
      <c r="HJV46" s="12" t="s">
        <v>326</v>
      </c>
      <c r="HJW46" s="12" t="s">
        <v>327</v>
      </c>
      <c r="HJX46" s="50">
        <v>30076</v>
      </c>
      <c r="HJY46" s="41">
        <v>45310</v>
      </c>
      <c r="HJZ46" s="12" t="s">
        <v>326</v>
      </c>
      <c r="HKA46" s="12" t="s">
        <v>327</v>
      </c>
      <c r="HKB46" s="50">
        <v>30076</v>
      </c>
      <c r="HKC46" s="41">
        <v>45310</v>
      </c>
      <c r="HKD46" s="12" t="s">
        <v>326</v>
      </c>
      <c r="HKE46" s="12" t="s">
        <v>327</v>
      </c>
      <c r="HKF46" s="50">
        <v>30076</v>
      </c>
      <c r="HKG46" s="41">
        <v>45310</v>
      </c>
      <c r="HKH46" s="12" t="s">
        <v>326</v>
      </c>
      <c r="HKI46" s="12" t="s">
        <v>327</v>
      </c>
      <c r="HKJ46" s="50">
        <v>30076</v>
      </c>
      <c r="HKK46" s="41">
        <v>45310</v>
      </c>
      <c r="HKL46" s="12" t="s">
        <v>326</v>
      </c>
      <c r="HKM46" s="12" t="s">
        <v>327</v>
      </c>
      <c r="HKN46" s="50">
        <v>30076</v>
      </c>
      <c r="HKO46" s="41">
        <v>45310</v>
      </c>
      <c r="HKP46" s="12" t="s">
        <v>326</v>
      </c>
      <c r="HKQ46" s="12" t="s">
        <v>327</v>
      </c>
      <c r="HKR46" s="50">
        <v>30076</v>
      </c>
      <c r="HKS46" s="41">
        <v>45310</v>
      </c>
      <c r="HKT46" s="12" t="s">
        <v>326</v>
      </c>
      <c r="HKU46" s="12" t="s">
        <v>327</v>
      </c>
      <c r="HKV46" s="50">
        <v>30076</v>
      </c>
      <c r="HKW46" s="41">
        <v>45310</v>
      </c>
      <c r="HKX46" s="12" t="s">
        <v>326</v>
      </c>
      <c r="HKY46" s="12" t="s">
        <v>327</v>
      </c>
      <c r="HKZ46" s="50">
        <v>30076</v>
      </c>
      <c r="HLA46" s="41">
        <v>45310</v>
      </c>
      <c r="HLB46" s="12" t="s">
        <v>326</v>
      </c>
      <c r="HLC46" s="12" t="s">
        <v>327</v>
      </c>
      <c r="HLD46" s="50">
        <v>30076</v>
      </c>
      <c r="HLE46" s="41">
        <v>45310</v>
      </c>
      <c r="HLF46" s="12" t="s">
        <v>326</v>
      </c>
      <c r="HLG46" s="12" t="s">
        <v>327</v>
      </c>
      <c r="HLH46" s="50">
        <v>30076</v>
      </c>
      <c r="HLI46" s="41">
        <v>45310</v>
      </c>
      <c r="HLJ46" s="12" t="s">
        <v>326</v>
      </c>
      <c r="HLK46" s="12" t="s">
        <v>327</v>
      </c>
      <c r="HLL46" s="50">
        <v>30076</v>
      </c>
      <c r="HLM46" s="41">
        <v>45310</v>
      </c>
      <c r="HLN46" s="12" t="s">
        <v>326</v>
      </c>
      <c r="HLO46" s="12" t="s">
        <v>327</v>
      </c>
      <c r="HLP46" s="50">
        <v>30076</v>
      </c>
      <c r="HLQ46" s="41">
        <v>45310</v>
      </c>
      <c r="HLR46" s="12" t="s">
        <v>326</v>
      </c>
      <c r="HLS46" s="12" t="s">
        <v>327</v>
      </c>
      <c r="HLT46" s="50">
        <v>30076</v>
      </c>
      <c r="HLU46" s="41">
        <v>45310</v>
      </c>
      <c r="HLV46" s="12" t="s">
        <v>326</v>
      </c>
      <c r="HLW46" s="12" t="s">
        <v>327</v>
      </c>
      <c r="HLX46" s="50">
        <v>30076</v>
      </c>
      <c r="HLY46" s="41">
        <v>45310</v>
      </c>
      <c r="HLZ46" s="12" t="s">
        <v>326</v>
      </c>
      <c r="HMA46" s="12" t="s">
        <v>327</v>
      </c>
      <c r="HMB46" s="50">
        <v>30076</v>
      </c>
      <c r="HMC46" s="41">
        <v>45310</v>
      </c>
      <c r="HMD46" s="12" t="s">
        <v>326</v>
      </c>
      <c r="HME46" s="12" t="s">
        <v>327</v>
      </c>
      <c r="HMF46" s="50">
        <v>30076</v>
      </c>
      <c r="HMG46" s="41">
        <v>45310</v>
      </c>
      <c r="HMH46" s="12" t="s">
        <v>326</v>
      </c>
      <c r="HMI46" s="12" t="s">
        <v>327</v>
      </c>
      <c r="HMJ46" s="50">
        <v>30076</v>
      </c>
      <c r="HMK46" s="41">
        <v>45310</v>
      </c>
      <c r="HML46" s="12" t="s">
        <v>326</v>
      </c>
      <c r="HMM46" s="12" t="s">
        <v>327</v>
      </c>
      <c r="HMN46" s="50">
        <v>30076</v>
      </c>
      <c r="HMO46" s="41">
        <v>45310</v>
      </c>
      <c r="HMP46" s="12" t="s">
        <v>326</v>
      </c>
      <c r="HMQ46" s="12" t="s">
        <v>327</v>
      </c>
      <c r="HMR46" s="50">
        <v>30076</v>
      </c>
      <c r="HMS46" s="41">
        <v>45310</v>
      </c>
      <c r="HMT46" s="12" t="s">
        <v>326</v>
      </c>
      <c r="HMU46" s="12" t="s">
        <v>327</v>
      </c>
      <c r="HMV46" s="50">
        <v>30076</v>
      </c>
      <c r="HMW46" s="41">
        <v>45310</v>
      </c>
      <c r="HMX46" s="12" t="s">
        <v>326</v>
      </c>
      <c r="HMY46" s="12" t="s">
        <v>327</v>
      </c>
      <c r="HMZ46" s="50">
        <v>30076</v>
      </c>
      <c r="HNA46" s="41">
        <v>45310</v>
      </c>
      <c r="HNB46" s="12" t="s">
        <v>326</v>
      </c>
      <c r="HNC46" s="12" t="s">
        <v>327</v>
      </c>
      <c r="HND46" s="50">
        <v>30076</v>
      </c>
      <c r="HNE46" s="41">
        <v>45310</v>
      </c>
      <c r="HNF46" s="12" t="s">
        <v>326</v>
      </c>
      <c r="HNG46" s="12" t="s">
        <v>327</v>
      </c>
      <c r="HNH46" s="50">
        <v>30076</v>
      </c>
      <c r="HNI46" s="41">
        <v>45310</v>
      </c>
      <c r="HNJ46" s="12" t="s">
        <v>326</v>
      </c>
      <c r="HNK46" s="12" t="s">
        <v>327</v>
      </c>
      <c r="HNL46" s="50">
        <v>30076</v>
      </c>
      <c r="HNM46" s="41">
        <v>45310</v>
      </c>
      <c r="HNN46" s="12" t="s">
        <v>326</v>
      </c>
      <c r="HNO46" s="12" t="s">
        <v>327</v>
      </c>
      <c r="HNP46" s="50">
        <v>30076</v>
      </c>
      <c r="HNQ46" s="41">
        <v>45310</v>
      </c>
      <c r="HNR46" s="12" t="s">
        <v>326</v>
      </c>
      <c r="HNS46" s="12" t="s">
        <v>327</v>
      </c>
      <c r="HNT46" s="50">
        <v>30076</v>
      </c>
      <c r="HNU46" s="41">
        <v>45310</v>
      </c>
      <c r="HNV46" s="12" t="s">
        <v>326</v>
      </c>
      <c r="HNW46" s="12" t="s">
        <v>327</v>
      </c>
      <c r="HNX46" s="50">
        <v>30076</v>
      </c>
      <c r="HNY46" s="41">
        <v>45310</v>
      </c>
      <c r="HNZ46" s="12" t="s">
        <v>326</v>
      </c>
      <c r="HOA46" s="12" t="s">
        <v>327</v>
      </c>
      <c r="HOB46" s="50">
        <v>30076</v>
      </c>
      <c r="HOC46" s="41">
        <v>45310</v>
      </c>
      <c r="HOD46" s="12" t="s">
        <v>326</v>
      </c>
      <c r="HOE46" s="12" t="s">
        <v>327</v>
      </c>
      <c r="HOF46" s="50">
        <v>30076</v>
      </c>
      <c r="HOG46" s="41">
        <v>45310</v>
      </c>
      <c r="HOH46" s="12" t="s">
        <v>326</v>
      </c>
      <c r="HOI46" s="12" t="s">
        <v>327</v>
      </c>
      <c r="HOJ46" s="50">
        <v>30076</v>
      </c>
      <c r="HOK46" s="41">
        <v>45310</v>
      </c>
      <c r="HOL46" s="12" t="s">
        <v>326</v>
      </c>
      <c r="HOM46" s="12" t="s">
        <v>327</v>
      </c>
      <c r="HON46" s="50">
        <v>30076</v>
      </c>
      <c r="HOO46" s="41">
        <v>45310</v>
      </c>
      <c r="HOP46" s="12" t="s">
        <v>326</v>
      </c>
      <c r="HOQ46" s="12" t="s">
        <v>327</v>
      </c>
      <c r="HOR46" s="50">
        <v>30076</v>
      </c>
      <c r="HOS46" s="41">
        <v>45310</v>
      </c>
      <c r="HOT46" s="12" t="s">
        <v>326</v>
      </c>
      <c r="HOU46" s="12" t="s">
        <v>327</v>
      </c>
      <c r="HOV46" s="50">
        <v>30076</v>
      </c>
      <c r="HOW46" s="41">
        <v>45310</v>
      </c>
      <c r="HOX46" s="12" t="s">
        <v>326</v>
      </c>
      <c r="HOY46" s="12" t="s">
        <v>327</v>
      </c>
      <c r="HOZ46" s="50">
        <v>30076</v>
      </c>
      <c r="HPA46" s="41">
        <v>45310</v>
      </c>
      <c r="HPB46" s="12" t="s">
        <v>326</v>
      </c>
      <c r="HPC46" s="12" t="s">
        <v>327</v>
      </c>
      <c r="HPD46" s="50">
        <v>30076</v>
      </c>
      <c r="HPE46" s="41">
        <v>45310</v>
      </c>
      <c r="HPF46" s="12" t="s">
        <v>326</v>
      </c>
      <c r="HPG46" s="12" t="s">
        <v>327</v>
      </c>
      <c r="HPH46" s="50">
        <v>30076</v>
      </c>
      <c r="HPI46" s="41">
        <v>45310</v>
      </c>
      <c r="HPJ46" s="12" t="s">
        <v>326</v>
      </c>
      <c r="HPK46" s="12" t="s">
        <v>327</v>
      </c>
      <c r="HPL46" s="50">
        <v>30076</v>
      </c>
      <c r="HPM46" s="41">
        <v>45310</v>
      </c>
      <c r="HPN46" s="12" t="s">
        <v>326</v>
      </c>
      <c r="HPO46" s="12" t="s">
        <v>327</v>
      </c>
      <c r="HPP46" s="50">
        <v>30076</v>
      </c>
      <c r="HPQ46" s="41">
        <v>45310</v>
      </c>
      <c r="HPR46" s="12" t="s">
        <v>326</v>
      </c>
      <c r="HPS46" s="12" t="s">
        <v>327</v>
      </c>
      <c r="HPT46" s="50">
        <v>30076</v>
      </c>
      <c r="HPU46" s="41">
        <v>45310</v>
      </c>
      <c r="HPV46" s="12" t="s">
        <v>326</v>
      </c>
      <c r="HPW46" s="12" t="s">
        <v>327</v>
      </c>
      <c r="HPX46" s="50">
        <v>30076</v>
      </c>
      <c r="HPY46" s="41">
        <v>45310</v>
      </c>
      <c r="HPZ46" s="12" t="s">
        <v>326</v>
      </c>
      <c r="HQA46" s="12" t="s">
        <v>327</v>
      </c>
      <c r="HQB46" s="50">
        <v>30076</v>
      </c>
      <c r="HQC46" s="41">
        <v>45310</v>
      </c>
      <c r="HQD46" s="12" t="s">
        <v>326</v>
      </c>
      <c r="HQE46" s="12" t="s">
        <v>327</v>
      </c>
      <c r="HQF46" s="50">
        <v>30076</v>
      </c>
      <c r="HQG46" s="41">
        <v>45310</v>
      </c>
      <c r="HQH46" s="12" t="s">
        <v>326</v>
      </c>
      <c r="HQI46" s="12" t="s">
        <v>327</v>
      </c>
      <c r="HQJ46" s="50">
        <v>30076</v>
      </c>
      <c r="HQK46" s="41">
        <v>45310</v>
      </c>
      <c r="HQL46" s="12" t="s">
        <v>326</v>
      </c>
      <c r="HQM46" s="12" t="s">
        <v>327</v>
      </c>
      <c r="HQN46" s="50">
        <v>30076</v>
      </c>
      <c r="HQO46" s="41">
        <v>45310</v>
      </c>
      <c r="HQP46" s="12" t="s">
        <v>326</v>
      </c>
      <c r="HQQ46" s="12" t="s">
        <v>327</v>
      </c>
      <c r="HQR46" s="50">
        <v>30076</v>
      </c>
      <c r="HQS46" s="41">
        <v>45310</v>
      </c>
      <c r="HQT46" s="12" t="s">
        <v>326</v>
      </c>
      <c r="HQU46" s="12" t="s">
        <v>327</v>
      </c>
      <c r="HQV46" s="50">
        <v>30076</v>
      </c>
      <c r="HQW46" s="41">
        <v>45310</v>
      </c>
      <c r="HQX46" s="12" t="s">
        <v>326</v>
      </c>
      <c r="HQY46" s="12" t="s">
        <v>327</v>
      </c>
      <c r="HQZ46" s="50">
        <v>30076</v>
      </c>
      <c r="HRA46" s="41">
        <v>45310</v>
      </c>
      <c r="HRB46" s="12" t="s">
        <v>326</v>
      </c>
      <c r="HRC46" s="12" t="s">
        <v>327</v>
      </c>
      <c r="HRD46" s="50">
        <v>30076</v>
      </c>
      <c r="HRE46" s="41">
        <v>45310</v>
      </c>
      <c r="HRF46" s="12" t="s">
        <v>326</v>
      </c>
      <c r="HRG46" s="12" t="s">
        <v>327</v>
      </c>
      <c r="HRH46" s="50">
        <v>30076</v>
      </c>
      <c r="HRI46" s="41">
        <v>45310</v>
      </c>
      <c r="HRJ46" s="12" t="s">
        <v>326</v>
      </c>
      <c r="HRK46" s="12" t="s">
        <v>327</v>
      </c>
      <c r="HRL46" s="50">
        <v>30076</v>
      </c>
      <c r="HRM46" s="41">
        <v>45310</v>
      </c>
      <c r="HRN46" s="12" t="s">
        <v>326</v>
      </c>
      <c r="HRO46" s="12" t="s">
        <v>327</v>
      </c>
      <c r="HRP46" s="50">
        <v>30076</v>
      </c>
      <c r="HRQ46" s="41">
        <v>45310</v>
      </c>
      <c r="HRR46" s="12" t="s">
        <v>326</v>
      </c>
      <c r="HRS46" s="12" t="s">
        <v>327</v>
      </c>
      <c r="HRT46" s="50">
        <v>30076</v>
      </c>
      <c r="HRU46" s="41">
        <v>45310</v>
      </c>
      <c r="HRV46" s="12" t="s">
        <v>326</v>
      </c>
      <c r="HRW46" s="12" t="s">
        <v>327</v>
      </c>
      <c r="HRX46" s="50">
        <v>30076</v>
      </c>
      <c r="HRY46" s="41">
        <v>45310</v>
      </c>
      <c r="HRZ46" s="12" t="s">
        <v>326</v>
      </c>
      <c r="HSA46" s="12" t="s">
        <v>327</v>
      </c>
      <c r="HSB46" s="50">
        <v>30076</v>
      </c>
      <c r="HSC46" s="41">
        <v>45310</v>
      </c>
      <c r="HSD46" s="12" t="s">
        <v>326</v>
      </c>
      <c r="HSE46" s="12" t="s">
        <v>327</v>
      </c>
      <c r="HSF46" s="50">
        <v>30076</v>
      </c>
      <c r="HSG46" s="41">
        <v>45310</v>
      </c>
      <c r="HSH46" s="12" t="s">
        <v>326</v>
      </c>
      <c r="HSI46" s="12" t="s">
        <v>327</v>
      </c>
      <c r="HSJ46" s="50">
        <v>30076</v>
      </c>
      <c r="HSK46" s="41">
        <v>45310</v>
      </c>
      <c r="HSL46" s="12" t="s">
        <v>326</v>
      </c>
      <c r="HSM46" s="12" t="s">
        <v>327</v>
      </c>
      <c r="HSN46" s="50">
        <v>30076</v>
      </c>
      <c r="HSO46" s="41">
        <v>45310</v>
      </c>
      <c r="HSP46" s="12" t="s">
        <v>326</v>
      </c>
      <c r="HSQ46" s="12" t="s">
        <v>327</v>
      </c>
      <c r="HSR46" s="50">
        <v>30076</v>
      </c>
      <c r="HSS46" s="41">
        <v>45310</v>
      </c>
      <c r="HST46" s="12" t="s">
        <v>326</v>
      </c>
      <c r="HSU46" s="12" t="s">
        <v>327</v>
      </c>
      <c r="HSV46" s="50">
        <v>30076</v>
      </c>
      <c r="HSW46" s="41">
        <v>45310</v>
      </c>
      <c r="HSX46" s="12" t="s">
        <v>326</v>
      </c>
      <c r="HSY46" s="12" t="s">
        <v>327</v>
      </c>
      <c r="HSZ46" s="50">
        <v>30076</v>
      </c>
      <c r="HTA46" s="41">
        <v>45310</v>
      </c>
      <c r="HTB46" s="12" t="s">
        <v>326</v>
      </c>
      <c r="HTC46" s="12" t="s">
        <v>327</v>
      </c>
      <c r="HTD46" s="50">
        <v>30076</v>
      </c>
      <c r="HTE46" s="41">
        <v>45310</v>
      </c>
      <c r="HTF46" s="12" t="s">
        <v>326</v>
      </c>
      <c r="HTG46" s="12" t="s">
        <v>327</v>
      </c>
      <c r="HTH46" s="50">
        <v>30076</v>
      </c>
      <c r="HTI46" s="41">
        <v>45310</v>
      </c>
      <c r="HTJ46" s="12" t="s">
        <v>326</v>
      </c>
      <c r="HTK46" s="12" t="s">
        <v>327</v>
      </c>
      <c r="HTL46" s="50">
        <v>30076</v>
      </c>
      <c r="HTM46" s="41">
        <v>45310</v>
      </c>
      <c r="HTN46" s="12" t="s">
        <v>326</v>
      </c>
      <c r="HTO46" s="12" t="s">
        <v>327</v>
      </c>
      <c r="HTP46" s="50">
        <v>30076</v>
      </c>
      <c r="HTQ46" s="41">
        <v>45310</v>
      </c>
      <c r="HTR46" s="12" t="s">
        <v>326</v>
      </c>
      <c r="HTS46" s="12" t="s">
        <v>327</v>
      </c>
      <c r="HTT46" s="50">
        <v>30076</v>
      </c>
      <c r="HTU46" s="41">
        <v>45310</v>
      </c>
      <c r="HTV46" s="12" t="s">
        <v>326</v>
      </c>
      <c r="HTW46" s="12" t="s">
        <v>327</v>
      </c>
      <c r="HTX46" s="50">
        <v>30076</v>
      </c>
      <c r="HTY46" s="41">
        <v>45310</v>
      </c>
      <c r="HTZ46" s="12" t="s">
        <v>326</v>
      </c>
      <c r="HUA46" s="12" t="s">
        <v>327</v>
      </c>
      <c r="HUB46" s="50">
        <v>30076</v>
      </c>
      <c r="HUC46" s="41">
        <v>45310</v>
      </c>
      <c r="HUD46" s="12" t="s">
        <v>326</v>
      </c>
      <c r="HUE46" s="12" t="s">
        <v>327</v>
      </c>
      <c r="HUF46" s="50">
        <v>30076</v>
      </c>
      <c r="HUG46" s="41">
        <v>45310</v>
      </c>
      <c r="HUH46" s="12" t="s">
        <v>326</v>
      </c>
      <c r="HUI46" s="12" t="s">
        <v>327</v>
      </c>
      <c r="HUJ46" s="50">
        <v>30076</v>
      </c>
      <c r="HUK46" s="41">
        <v>45310</v>
      </c>
      <c r="HUL46" s="12" t="s">
        <v>326</v>
      </c>
      <c r="HUM46" s="12" t="s">
        <v>327</v>
      </c>
      <c r="HUN46" s="50">
        <v>30076</v>
      </c>
      <c r="HUO46" s="41">
        <v>45310</v>
      </c>
      <c r="HUP46" s="12" t="s">
        <v>326</v>
      </c>
      <c r="HUQ46" s="12" t="s">
        <v>327</v>
      </c>
      <c r="HUR46" s="50">
        <v>30076</v>
      </c>
      <c r="HUS46" s="41">
        <v>45310</v>
      </c>
      <c r="HUT46" s="12" t="s">
        <v>326</v>
      </c>
      <c r="HUU46" s="12" t="s">
        <v>327</v>
      </c>
      <c r="HUV46" s="50">
        <v>30076</v>
      </c>
      <c r="HUW46" s="41">
        <v>45310</v>
      </c>
      <c r="HUX46" s="12" t="s">
        <v>326</v>
      </c>
      <c r="HUY46" s="12" t="s">
        <v>327</v>
      </c>
      <c r="HUZ46" s="50">
        <v>30076</v>
      </c>
      <c r="HVA46" s="41">
        <v>45310</v>
      </c>
      <c r="HVB46" s="12" t="s">
        <v>326</v>
      </c>
      <c r="HVC46" s="12" t="s">
        <v>327</v>
      </c>
      <c r="HVD46" s="50">
        <v>30076</v>
      </c>
      <c r="HVE46" s="41">
        <v>45310</v>
      </c>
      <c r="HVF46" s="12" t="s">
        <v>326</v>
      </c>
      <c r="HVG46" s="12" t="s">
        <v>327</v>
      </c>
      <c r="HVH46" s="50">
        <v>30076</v>
      </c>
      <c r="HVI46" s="41">
        <v>45310</v>
      </c>
      <c r="HVJ46" s="12" t="s">
        <v>326</v>
      </c>
      <c r="HVK46" s="12" t="s">
        <v>327</v>
      </c>
      <c r="HVL46" s="50">
        <v>30076</v>
      </c>
      <c r="HVM46" s="41">
        <v>45310</v>
      </c>
      <c r="HVN46" s="12" t="s">
        <v>326</v>
      </c>
      <c r="HVO46" s="12" t="s">
        <v>327</v>
      </c>
      <c r="HVP46" s="50">
        <v>30076</v>
      </c>
      <c r="HVQ46" s="41">
        <v>45310</v>
      </c>
      <c r="HVR46" s="12" t="s">
        <v>326</v>
      </c>
      <c r="HVS46" s="12" t="s">
        <v>327</v>
      </c>
      <c r="HVT46" s="50">
        <v>30076</v>
      </c>
      <c r="HVU46" s="41">
        <v>45310</v>
      </c>
      <c r="HVV46" s="12" t="s">
        <v>326</v>
      </c>
      <c r="HVW46" s="12" t="s">
        <v>327</v>
      </c>
      <c r="HVX46" s="50">
        <v>30076</v>
      </c>
      <c r="HVY46" s="41">
        <v>45310</v>
      </c>
      <c r="HVZ46" s="12" t="s">
        <v>326</v>
      </c>
      <c r="HWA46" s="12" t="s">
        <v>327</v>
      </c>
      <c r="HWB46" s="50">
        <v>30076</v>
      </c>
      <c r="HWC46" s="41">
        <v>45310</v>
      </c>
      <c r="HWD46" s="12" t="s">
        <v>326</v>
      </c>
      <c r="HWE46" s="12" t="s">
        <v>327</v>
      </c>
      <c r="HWF46" s="50">
        <v>30076</v>
      </c>
      <c r="HWG46" s="41">
        <v>45310</v>
      </c>
      <c r="HWH46" s="12" t="s">
        <v>326</v>
      </c>
      <c r="HWI46" s="12" t="s">
        <v>327</v>
      </c>
      <c r="HWJ46" s="50">
        <v>30076</v>
      </c>
      <c r="HWK46" s="41">
        <v>45310</v>
      </c>
      <c r="HWL46" s="12" t="s">
        <v>326</v>
      </c>
      <c r="HWM46" s="12" t="s">
        <v>327</v>
      </c>
      <c r="HWN46" s="50">
        <v>30076</v>
      </c>
      <c r="HWO46" s="41">
        <v>45310</v>
      </c>
      <c r="HWP46" s="12" t="s">
        <v>326</v>
      </c>
      <c r="HWQ46" s="12" t="s">
        <v>327</v>
      </c>
      <c r="HWR46" s="50">
        <v>30076</v>
      </c>
      <c r="HWS46" s="41">
        <v>45310</v>
      </c>
      <c r="HWT46" s="12" t="s">
        <v>326</v>
      </c>
      <c r="HWU46" s="12" t="s">
        <v>327</v>
      </c>
      <c r="HWV46" s="50">
        <v>30076</v>
      </c>
      <c r="HWW46" s="41">
        <v>45310</v>
      </c>
      <c r="HWX46" s="12" t="s">
        <v>326</v>
      </c>
      <c r="HWY46" s="12" t="s">
        <v>327</v>
      </c>
      <c r="HWZ46" s="50">
        <v>30076</v>
      </c>
      <c r="HXA46" s="41">
        <v>45310</v>
      </c>
      <c r="HXB46" s="12" t="s">
        <v>326</v>
      </c>
      <c r="HXC46" s="12" t="s">
        <v>327</v>
      </c>
      <c r="HXD46" s="50">
        <v>30076</v>
      </c>
      <c r="HXE46" s="41">
        <v>45310</v>
      </c>
      <c r="HXF46" s="12" t="s">
        <v>326</v>
      </c>
      <c r="HXG46" s="12" t="s">
        <v>327</v>
      </c>
      <c r="HXH46" s="50">
        <v>30076</v>
      </c>
      <c r="HXI46" s="41">
        <v>45310</v>
      </c>
      <c r="HXJ46" s="12" t="s">
        <v>326</v>
      </c>
      <c r="HXK46" s="12" t="s">
        <v>327</v>
      </c>
      <c r="HXL46" s="50">
        <v>30076</v>
      </c>
      <c r="HXM46" s="41">
        <v>45310</v>
      </c>
      <c r="HXN46" s="12" t="s">
        <v>326</v>
      </c>
      <c r="HXO46" s="12" t="s">
        <v>327</v>
      </c>
      <c r="HXP46" s="50">
        <v>30076</v>
      </c>
      <c r="HXQ46" s="41">
        <v>45310</v>
      </c>
      <c r="HXR46" s="12" t="s">
        <v>326</v>
      </c>
      <c r="HXS46" s="12" t="s">
        <v>327</v>
      </c>
      <c r="HXT46" s="50">
        <v>30076</v>
      </c>
      <c r="HXU46" s="41">
        <v>45310</v>
      </c>
      <c r="HXV46" s="12" t="s">
        <v>326</v>
      </c>
      <c r="HXW46" s="12" t="s">
        <v>327</v>
      </c>
      <c r="HXX46" s="50">
        <v>30076</v>
      </c>
      <c r="HXY46" s="41">
        <v>45310</v>
      </c>
      <c r="HXZ46" s="12" t="s">
        <v>326</v>
      </c>
      <c r="HYA46" s="12" t="s">
        <v>327</v>
      </c>
      <c r="HYB46" s="50">
        <v>30076</v>
      </c>
      <c r="HYC46" s="41">
        <v>45310</v>
      </c>
      <c r="HYD46" s="12" t="s">
        <v>326</v>
      </c>
      <c r="HYE46" s="12" t="s">
        <v>327</v>
      </c>
      <c r="HYF46" s="50">
        <v>30076</v>
      </c>
      <c r="HYG46" s="41">
        <v>45310</v>
      </c>
      <c r="HYH46" s="12" t="s">
        <v>326</v>
      </c>
      <c r="HYI46" s="12" t="s">
        <v>327</v>
      </c>
      <c r="HYJ46" s="50">
        <v>30076</v>
      </c>
      <c r="HYK46" s="41">
        <v>45310</v>
      </c>
      <c r="HYL46" s="12" t="s">
        <v>326</v>
      </c>
      <c r="HYM46" s="12" t="s">
        <v>327</v>
      </c>
      <c r="HYN46" s="50">
        <v>30076</v>
      </c>
      <c r="HYO46" s="41">
        <v>45310</v>
      </c>
      <c r="HYP46" s="12" t="s">
        <v>326</v>
      </c>
      <c r="HYQ46" s="12" t="s">
        <v>327</v>
      </c>
      <c r="HYR46" s="50">
        <v>30076</v>
      </c>
      <c r="HYS46" s="41">
        <v>45310</v>
      </c>
      <c r="HYT46" s="12" t="s">
        <v>326</v>
      </c>
      <c r="HYU46" s="12" t="s">
        <v>327</v>
      </c>
      <c r="HYV46" s="50">
        <v>30076</v>
      </c>
      <c r="HYW46" s="41">
        <v>45310</v>
      </c>
      <c r="HYX46" s="12" t="s">
        <v>326</v>
      </c>
      <c r="HYY46" s="12" t="s">
        <v>327</v>
      </c>
      <c r="HYZ46" s="50">
        <v>30076</v>
      </c>
      <c r="HZA46" s="41">
        <v>45310</v>
      </c>
      <c r="HZB46" s="12" t="s">
        <v>326</v>
      </c>
      <c r="HZC46" s="12" t="s">
        <v>327</v>
      </c>
      <c r="HZD46" s="50">
        <v>30076</v>
      </c>
      <c r="HZE46" s="41">
        <v>45310</v>
      </c>
      <c r="HZF46" s="12" t="s">
        <v>326</v>
      </c>
      <c r="HZG46" s="12" t="s">
        <v>327</v>
      </c>
      <c r="HZH46" s="50">
        <v>30076</v>
      </c>
      <c r="HZI46" s="41">
        <v>45310</v>
      </c>
      <c r="HZJ46" s="12" t="s">
        <v>326</v>
      </c>
      <c r="HZK46" s="12" t="s">
        <v>327</v>
      </c>
      <c r="HZL46" s="50">
        <v>30076</v>
      </c>
      <c r="HZM46" s="41">
        <v>45310</v>
      </c>
      <c r="HZN46" s="12" t="s">
        <v>326</v>
      </c>
      <c r="HZO46" s="12" t="s">
        <v>327</v>
      </c>
      <c r="HZP46" s="50">
        <v>30076</v>
      </c>
      <c r="HZQ46" s="41">
        <v>45310</v>
      </c>
      <c r="HZR46" s="12" t="s">
        <v>326</v>
      </c>
      <c r="HZS46" s="12" t="s">
        <v>327</v>
      </c>
      <c r="HZT46" s="50">
        <v>30076</v>
      </c>
      <c r="HZU46" s="41">
        <v>45310</v>
      </c>
      <c r="HZV46" s="12" t="s">
        <v>326</v>
      </c>
      <c r="HZW46" s="12" t="s">
        <v>327</v>
      </c>
      <c r="HZX46" s="50">
        <v>30076</v>
      </c>
      <c r="HZY46" s="41">
        <v>45310</v>
      </c>
      <c r="HZZ46" s="12" t="s">
        <v>326</v>
      </c>
      <c r="IAA46" s="12" t="s">
        <v>327</v>
      </c>
      <c r="IAB46" s="50">
        <v>30076</v>
      </c>
      <c r="IAC46" s="41">
        <v>45310</v>
      </c>
      <c r="IAD46" s="12" t="s">
        <v>326</v>
      </c>
      <c r="IAE46" s="12" t="s">
        <v>327</v>
      </c>
      <c r="IAF46" s="50">
        <v>30076</v>
      </c>
      <c r="IAG46" s="41">
        <v>45310</v>
      </c>
      <c r="IAH46" s="12" t="s">
        <v>326</v>
      </c>
      <c r="IAI46" s="12" t="s">
        <v>327</v>
      </c>
      <c r="IAJ46" s="50">
        <v>30076</v>
      </c>
      <c r="IAK46" s="41">
        <v>45310</v>
      </c>
      <c r="IAL46" s="12" t="s">
        <v>326</v>
      </c>
      <c r="IAM46" s="12" t="s">
        <v>327</v>
      </c>
      <c r="IAN46" s="50">
        <v>30076</v>
      </c>
      <c r="IAO46" s="41">
        <v>45310</v>
      </c>
      <c r="IAP46" s="12" t="s">
        <v>326</v>
      </c>
      <c r="IAQ46" s="12" t="s">
        <v>327</v>
      </c>
      <c r="IAR46" s="50">
        <v>30076</v>
      </c>
      <c r="IAS46" s="41">
        <v>45310</v>
      </c>
      <c r="IAT46" s="12" t="s">
        <v>326</v>
      </c>
      <c r="IAU46" s="12" t="s">
        <v>327</v>
      </c>
      <c r="IAV46" s="50">
        <v>30076</v>
      </c>
      <c r="IAW46" s="41">
        <v>45310</v>
      </c>
      <c r="IAX46" s="12" t="s">
        <v>326</v>
      </c>
      <c r="IAY46" s="12" t="s">
        <v>327</v>
      </c>
      <c r="IAZ46" s="50">
        <v>30076</v>
      </c>
      <c r="IBA46" s="41">
        <v>45310</v>
      </c>
      <c r="IBB46" s="12" t="s">
        <v>326</v>
      </c>
      <c r="IBC46" s="12" t="s">
        <v>327</v>
      </c>
      <c r="IBD46" s="50">
        <v>30076</v>
      </c>
      <c r="IBE46" s="41">
        <v>45310</v>
      </c>
      <c r="IBF46" s="12" t="s">
        <v>326</v>
      </c>
      <c r="IBG46" s="12" t="s">
        <v>327</v>
      </c>
      <c r="IBH46" s="50">
        <v>30076</v>
      </c>
      <c r="IBI46" s="41">
        <v>45310</v>
      </c>
      <c r="IBJ46" s="12" t="s">
        <v>326</v>
      </c>
      <c r="IBK46" s="12" t="s">
        <v>327</v>
      </c>
      <c r="IBL46" s="50">
        <v>30076</v>
      </c>
      <c r="IBM46" s="41">
        <v>45310</v>
      </c>
      <c r="IBN46" s="12" t="s">
        <v>326</v>
      </c>
      <c r="IBO46" s="12" t="s">
        <v>327</v>
      </c>
      <c r="IBP46" s="50">
        <v>30076</v>
      </c>
      <c r="IBQ46" s="41">
        <v>45310</v>
      </c>
      <c r="IBR46" s="12" t="s">
        <v>326</v>
      </c>
      <c r="IBS46" s="12" t="s">
        <v>327</v>
      </c>
      <c r="IBT46" s="50">
        <v>30076</v>
      </c>
      <c r="IBU46" s="41">
        <v>45310</v>
      </c>
      <c r="IBV46" s="12" t="s">
        <v>326</v>
      </c>
      <c r="IBW46" s="12" t="s">
        <v>327</v>
      </c>
      <c r="IBX46" s="50">
        <v>30076</v>
      </c>
      <c r="IBY46" s="41">
        <v>45310</v>
      </c>
      <c r="IBZ46" s="12" t="s">
        <v>326</v>
      </c>
      <c r="ICA46" s="12" t="s">
        <v>327</v>
      </c>
      <c r="ICB46" s="50">
        <v>30076</v>
      </c>
      <c r="ICC46" s="41">
        <v>45310</v>
      </c>
      <c r="ICD46" s="12" t="s">
        <v>326</v>
      </c>
      <c r="ICE46" s="12" t="s">
        <v>327</v>
      </c>
      <c r="ICF46" s="50">
        <v>30076</v>
      </c>
      <c r="ICG46" s="41">
        <v>45310</v>
      </c>
      <c r="ICH46" s="12" t="s">
        <v>326</v>
      </c>
      <c r="ICI46" s="12" t="s">
        <v>327</v>
      </c>
      <c r="ICJ46" s="50">
        <v>30076</v>
      </c>
      <c r="ICK46" s="41">
        <v>45310</v>
      </c>
      <c r="ICL46" s="12" t="s">
        <v>326</v>
      </c>
      <c r="ICM46" s="12" t="s">
        <v>327</v>
      </c>
      <c r="ICN46" s="50">
        <v>30076</v>
      </c>
      <c r="ICO46" s="41">
        <v>45310</v>
      </c>
      <c r="ICP46" s="12" t="s">
        <v>326</v>
      </c>
      <c r="ICQ46" s="12" t="s">
        <v>327</v>
      </c>
      <c r="ICR46" s="50">
        <v>30076</v>
      </c>
      <c r="ICS46" s="41">
        <v>45310</v>
      </c>
      <c r="ICT46" s="12" t="s">
        <v>326</v>
      </c>
      <c r="ICU46" s="12" t="s">
        <v>327</v>
      </c>
      <c r="ICV46" s="50">
        <v>30076</v>
      </c>
      <c r="ICW46" s="41">
        <v>45310</v>
      </c>
      <c r="ICX46" s="12" t="s">
        <v>326</v>
      </c>
      <c r="ICY46" s="12" t="s">
        <v>327</v>
      </c>
      <c r="ICZ46" s="50">
        <v>30076</v>
      </c>
      <c r="IDA46" s="41">
        <v>45310</v>
      </c>
      <c r="IDB46" s="12" t="s">
        <v>326</v>
      </c>
      <c r="IDC46" s="12" t="s">
        <v>327</v>
      </c>
      <c r="IDD46" s="50">
        <v>30076</v>
      </c>
      <c r="IDE46" s="41">
        <v>45310</v>
      </c>
      <c r="IDF46" s="12" t="s">
        <v>326</v>
      </c>
      <c r="IDG46" s="12" t="s">
        <v>327</v>
      </c>
      <c r="IDH46" s="50">
        <v>30076</v>
      </c>
      <c r="IDI46" s="41">
        <v>45310</v>
      </c>
      <c r="IDJ46" s="12" t="s">
        <v>326</v>
      </c>
      <c r="IDK46" s="12" t="s">
        <v>327</v>
      </c>
      <c r="IDL46" s="50">
        <v>30076</v>
      </c>
      <c r="IDM46" s="41">
        <v>45310</v>
      </c>
      <c r="IDN46" s="12" t="s">
        <v>326</v>
      </c>
      <c r="IDO46" s="12" t="s">
        <v>327</v>
      </c>
      <c r="IDP46" s="50">
        <v>30076</v>
      </c>
      <c r="IDQ46" s="41">
        <v>45310</v>
      </c>
      <c r="IDR46" s="12" t="s">
        <v>326</v>
      </c>
      <c r="IDS46" s="12" t="s">
        <v>327</v>
      </c>
      <c r="IDT46" s="50">
        <v>30076</v>
      </c>
      <c r="IDU46" s="41">
        <v>45310</v>
      </c>
      <c r="IDV46" s="12" t="s">
        <v>326</v>
      </c>
      <c r="IDW46" s="12" t="s">
        <v>327</v>
      </c>
      <c r="IDX46" s="50">
        <v>30076</v>
      </c>
      <c r="IDY46" s="41">
        <v>45310</v>
      </c>
      <c r="IDZ46" s="12" t="s">
        <v>326</v>
      </c>
      <c r="IEA46" s="12" t="s">
        <v>327</v>
      </c>
      <c r="IEB46" s="50">
        <v>30076</v>
      </c>
      <c r="IEC46" s="41">
        <v>45310</v>
      </c>
      <c r="IED46" s="12" t="s">
        <v>326</v>
      </c>
      <c r="IEE46" s="12" t="s">
        <v>327</v>
      </c>
      <c r="IEF46" s="50">
        <v>30076</v>
      </c>
      <c r="IEG46" s="41">
        <v>45310</v>
      </c>
      <c r="IEH46" s="12" t="s">
        <v>326</v>
      </c>
      <c r="IEI46" s="12" t="s">
        <v>327</v>
      </c>
      <c r="IEJ46" s="50">
        <v>30076</v>
      </c>
      <c r="IEK46" s="41">
        <v>45310</v>
      </c>
      <c r="IEL46" s="12" t="s">
        <v>326</v>
      </c>
      <c r="IEM46" s="12" t="s">
        <v>327</v>
      </c>
      <c r="IEN46" s="50">
        <v>30076</v>
      </c>
      <c r="IEO46" s="41">
        <v>45310</v>
      </c>
      <c r="IEP46" s="12" t="s">
        <v>326</v>
      </c>
      <c r="IEQ46" s="12" t="s">
        <v>327</v>
      </c>
      <c r="IER46" s="50">
        <v>30076</v>
      </c>
      <c r="IES46" s="41">
        <v>45310</v>
      </c>
      <c r="IET46" s="12" t="s">
        <v>326</v>
      </c>
      <c r="IEU46" s="12" t="s">
        <v>327</v>
      </c>
      <c r="IEV46" s="50">
        <v>30076</v>
      </c>
      <c r="IEW46" s="41">
        <v>45310</v>
      </c>
      <c r="IEX46" s="12" t="s">
        <v>326</v>
      </c>
      <c r="IEY46" s="12" t="s">
        <v>327</v>
      </c>
      <c r="IEZ46" s="50">
        <v>30076</v>
      </c>
      <c r="IFA46" s="41">
        <v>45310</v>
      </c>
      <c r="IFB46" s="12" t="s">
        <v>326</v>
      </c>
      <c r="IFC46" s="12" t="s">
        <v>327</v>
      </c>
      <c r="IFD46" s="50">
        <v>30076</v>
      </c>
      <c r="IFE46" s="41">
        <v>45310</v>
      </c>
      <c r="IFF46" s="12" t="s">
        <v>326</v>
      </c>
      <c r="IFG46" s="12" t="s">
        <v>327</v>
      </c>
      <c r="IFH46" s="50">
        <v>30076</v>
      </c>
      <c r="IFI46" s="41">
        <v>45310</v>
      </c>
      <c r="IFJ46" s="12" t="s">
        <v>326</v>
      </c>
      <c r="IFK46" s="12" t="s">
        <v>327</v>
      </c>
      <c r="IFL46" s="50">
        <v>30076</v>
      </c>
      <c r="IFM46" s="41">
        <v>45310</v>
      </c>
      <c r="IFN46" s="12" t="s">
        <v>326</v>
      </c>
      <c r="IFO46" s="12" t="s">
        <v>327</v>
      </c>
      <c r="IFP46" s="50">
        <v>30076</v>
      </c>
      <c r="IFQ46" s="41">
        <v>45310</v>
      </c>
      <c r="IFR46" s="12" t="s">
        <v>326</v>
      </c>
      <c r="IFS46" s="12" t="s">
        <v>327</v>
      </c>
      <c r="IFT46" s="50">
        <v>30076</v>
      </c>
      <c r="IFU46" s="41">
        <v>45310</v>
      </c>
      <c r="IFV46" s="12" t="s">
        <v>326</v>
      </c>
      <c r="IFW46" s="12" t="s">
        <v>327</v>
      </c>
      <c r="IFX46" s="50">
        <v>30076</v>
      </c>
      <c r="IFY46" s="41">
        <v>45310</v>
      </c>
      <c r="IFZ46" s="12" t="s">
        <v>326</v>
      </c>
      <c r="IGA46" s="12" t="s">
        <v>327</v>
      </c>
      <c r="IGB46" s="50">
        <v>30076</v>
      </c>
      <c r="IGC46" s="41">
        <v>45310</v>
      </c>
      <c r="IGD46" s="12" t="s">
        <v>326</v>
      </c>
      <c r="IGE46" s="12" t="s">
        <v>327</v>
      </c>
      <c r="IGF46" s="50">
        <v>30076</v>
      </c>
      <c r="IGG46" s="41">
        <v>45310</v>
      </c>
      <c r="IGH46" s="12" t="s">
        <v>326</v>
      </c>
      <c r="IGI46" s="12" t="s">
        <v>327</v>
      </c>
      <c r="IGJ46" s="50">
        <v>30076</v>
      </c>
      <c r="IGK46" s="41">
        <v>45310</v>
      </c>
      <c r="IGL46" s="12" t="s">
        <v>326</v>
      </c>
      <c r="IGM46" s="12" t="s">
        <v>327</v>
      </c>
      <c r="IGN46" s="50">
        <v>30076</v>
      </c>
      <c r="IGO46" s="41">
        <v>45310</v>
      </c>
      <c r="IGP46" s="12" t="s">
        <v>326</v>
      </c>
      <c r="IGQ46" s="12" t="s">
        <v>327</v>
      </c>
      <c r="IGR46" s="50">
        <v>30076</v>
      </c>
      <c r="IGS46" s="41">
        <v>45310</v>
      </c>
      <c r="IGT46" s="12" t="s">
        <v>326</v>
      </c>
      <c r="IGU46" s="12" t="s">
        <v>327</v>
      </c>
      <c r="IGV46" s="50">
        <v>30076</v>
      </c>
      <c r="IGW46" s="41">
        <v>45310</v>
      </c>
      <c r="IGX46" s="12" t="s">
        <v>326</v>
      </c>
      <c r="IGY46" s="12" t="s">
        <v>327</v>
      </c>
      <c r="IGZ46" s="50">
        <v>30076</v>
      </c>
      <c r="IHA46" s="41">
        <v>45310</v>
      </c>
      <c r="IHB46" s="12" t="s">
        <v>326</v>
      </c>
      <c r="IHC46" s="12" t="s">
        <v>327</v>
      </c>
      <c r="IHD46" s="50">
        <v>30076</v>
      </c>
      <c r="IHE46" s="41">
        <v>45310</v>
      </c>
      <c r="IHF46" s="12" t="s">
        <v>326</v>
      </c>
      <c r="IHG46" s="12" t="s">
        <v>327</v>
      </c>
      <c r="IHH46" s="50">
        <v>30076</v>
      </c>
      <c r="IHI46" s="41">
        <v>45310</v>
      </c>
      <c r="IHJ46" s="12" t="s">
        <v>326</v>
      </c>
      <c r="IHK46" s="12" t="s">
        <v>327</v>
      </c>
      <c r="IHL46" s="50">
        <v>30076</v>
      </c>
      <c r="IHM46" s="41">
        <v>45310</v>
      </c>
      <c r="IHN46" s="12" t="s">
        <v>326</v>
      </c>
      <c r="IHO46" s="12" t="s">
        <v>327</v>
      </c>
      <c r="IHP46" s="50">
        <v>30076</v>
      </c>
      <c r="IHQ46" s="41">
        <v>45310</v>
      </c>
      <c r="IHR46" s="12" t="s">
        <v>326</v>
      </c>
      <c r="IHS46" s="12" t="s">
        <v>327</v>
      </c>
      <c r="IHT46" s="50">
        <v>30076</v>
      </c>
      <c r="IHU46" s="41">
        <v>45310</v>
      </c>
      <c r="IHV46" s="12" t="s">
        <v>326</v>
      </c>
      <c r="IHW46" s="12" t="s">
        <v>327</v>
      </c>
      <c r="IHX46" s="50">
        <v>30076</v>
      </c>
      <c r="IHY46" s="41">
        <v>45310</v>
      </c>
      <c r="IHZ46" s="12" t="s">
        <v>326</v>
      </c>
      <c r="IIA46" s="12" t="s">
        <v>327</v>
      </c>
      <c r="IIB46" s="50">
        <v>30076</v>
      </c>
      <c r="IIC46" s="41">
        <v>45310</v>
      </c>
      <c r="IID46" s="12" t="s">
        <v>326</v>
      </c>
      <c r="IIE46" s="12" t="s">
        <v>327</v>
      </c>
      <c r="IIF46" s="50">
        <v>30076</v>
      </c>
      <c r="IIG46" s="41">
        <v>45310</v>
      </c>
      <c r="IIH46" s="12" t="s">
        <v>326</v>
      </c>
      <c r="III46" s="12" t="s">
        <v>327</v>
      </c>
      <c r="IIJ46" s="50">
        <v>30076</v>
      </c>
      <c r="IIK46" s="41">
        <v>45310</v>
      </c>
      <c r="IIL46" s="12" t="s">
        <v>326</v>
      </c>
      <c r="IIM46" s="12" t="s">
        <v>327</v>
      </c>
      <c r="IIN46" s="50">
        <v>30076</v>
      </c>
      <c r="IIO46" s="41">
        <v>45310</v>
      </c>
      <c r="IIP46" s="12" t="s">
        <v>326</v>
      </c>
      <c r="IIQ46" s="12" t="s">
        <v>327</v>
      </c>
      <c r="IIR46" s="50">
        <v>30076</v>
      </c>
      <c r="IIS46" s="41">
        <v>45310</v>
      </c>
      <c r="IIT46" s="12" t="s">
        <v>326</v>
      </c>
      <c r="IIU46" s="12" t="s">
        <v>327</v>
      </c>
      <c r="IIV46" s="50">
        <v>30076</v>
      </c>
      <c r="IIW46" s="41">
        <v>45310</v>
      </c>
      <c r="IIX46" s="12" t="s">
        <v>326</v>
      </c>
      <c r="IIY46" s="12" t="s">
        <v>327</v>
      </c>
      <c r="IIZ46" s="50">
        <v>30076</v>
      </c>
      <c r="IJA46" s="41">
        <v>45310</v>
      </c>
      <c r="IJB46" s="12" t="s">
        <v>326</v>
      </c>
      <c r="IJC46" s="12" t="s">
        <v>327</v>
      </c>
      <c r="IJD46" s="50">
        <v>30076</v>
      </c>
      <c r="IJE46" s="41">
        <v>45310</v>
      </c>
      <c r="IJF46" s="12" t="s">
        <v>326</v>
      </c>
      <c r="IJG46" s="12" t="s">
        <v>327</v>
      </c>
      <c r="IJH46" s="50">
        <v>30076</v>
      </c>
      <c r="IJI46" s="41">
        <v>45310</v>
      </c>
      <c r="IJJ46" s="12" t="s">
        <v>326</v>
      </c>
      <c r="IJK46" s="12" t="s">
        <v>327</v>
      </c>
      <c r="IJL46" s="50">
        <v>30076</v>
      </c>
      <c r="IJM46" s="41">
        <v>45310</v>
      </c>
      <c r="IJN46" s="12" t="s">
        <v>326</v>
      </c>
      <c r="IJO46" s="12" t="s">
        <v>327</v>
      </c>
      <c r="IJP46" s="50">
        <v>30076</v>
      </c>
      <c r="IJQ46" s="41">
        <v>45310</v>
      </c>
      <c r="IJR46" s="12" t="s">
        <v>326</v>
      </c>
      <c r="IJS46" s="12" t="s">
        <v>327</v>
      </c>
      <c r="IJT46" s="50">
        <v>30076</v>
      </c>
      <c r="IJU46" s="41">
        <v>45310</v>
      </c>
      <c r="IJV46" s="12" t="s">
        <v>326</v>
      </c>
      <c r="IJW46" s="12" t="s">
        <v>327</v>
      </c>
      <c r="IJX46" s="50">
        <v>30076</v>
      </c>
      <c r="IJY46" s="41">
        <v>45310</v>
      </c>
      <c r="IJZ46" s="12" t="s">
        <v>326</v>
      </c>
      <c r="IKA46" s="12" t="s">
        <v>327</v>
      </c>
      <c r="IKB46" s="50">
        <v>30076</v>
      </c>
      <c r="IKC46" s="41">
        <v>45310</v>
      </c>
      <c r="IKD46" s="12" t="s">
        <v>326</v>
      </c>
      <c r="IKE46" s="12" t="s">
        <v>327</v>
      </c>
      <c r="IKF46" s="50">
        <v>30076</v>
      </c>
      <c r="IKG46" s="41">
        <v>45310</v>
      </c>
      <c r="IKH46" s="12" t="s">
        <v>326</v>
      </c>
      <c r="IKI46" s="12" t="s">
        <v>327</v>
      </c>
      <c r="IKJ46" s="50">
        <v>30076</v>
      </c>
      <c r="IKK46" s="41">
        <v>45310</v>
      </c>
      <c r="IKL46" s="12" t="s">
        <v>326</v>
      </c>
      <c r="IKM46" s="12" t="s">
        <v>327</v>
      </c>
      <c r="IKN46" s="50">
        <v>30076</v>
      </c>
      <c r="IKO46" s="41">
        <v>45310</v>
      </c>
      <c r="IKP46" s="12" t="s">
        <v>326</v>
      </c>
      <c r="IKQ46" s="12" t="s">
        <v>327</v>
      </c>
      <c r="IKR46" s="50">
        <v>30076</v>
      </c>
      <c r="IKS46" s="41">
        <v>45310</v>
      </c>
      <c r="IKT46" s="12" t="s">
        <v>326</v>
      </c>
      <c r="IKU46" s="12" t="s">
        <v>327</v>
      </c>
      <c r="IKV46" s="50">
        <v>30076</v>
      </c>
      <c r="IKW46" s="41">
        <v>45310</v>
      </c>
      <c r="IKX46" s="12" t="s">
        <v>326</v>
      </c>
      <c r="IKY46" s="12" t="s">
        <v>327</v>
      </c>
      <c r="IKZ46" s="50">
        <v>30076</v>
      </c>
      <c r="ILA46" s="41">
        <v>45310</v>
      </c>
      <c r="ILB46" s="12" t="s">
        <v>326</v>
      </c>
      <c r="ILC46" s="12" t="s">
        <v>327</v>
      </c>
      <c r="ILD46" s="50">
        <v>30076</v>
      </c>
      <c r="ILE46" s="41">
        <v>45310</v>
      </c>
      <c r="ILF46" s="12" t="s">
        <v>326</v>
      </c>
      <c r="ILG46" s="12" t="s">
        <v>327</v>
      </c>
      <c r="ILH46" s="50">
        <v>30076</v>
      </c>
      <c r="ILI46" s="41">
        <v>45310</v>
      </c>
      <c r="ILJ46" s="12" t="s">
        <v>326</v>
      </c>
      <c r="ILK46" s="12" t="s">
        <v>327</v>
      </c>
      <c r="ILL46" s="50">
        <v>30076</v>
      </c>
      <c r="ILM46" s="41">
        <v>45310</v>
      </c>
      <c r="ILN46" s="12" t="s">
        <v>326</v>
      </c>
      <c r="ILO46" s="12" t="s">
        <v>327</v>
      </c>
      <c r="ILP46" s="50">
        <v>30076</v>
      </c>
      <c r="ILQ46" s="41">
        <v>45310</v>
      </c>
      <c r="ILR46" s="12" t="s">
        <v>326</v>
      </c>
      <c r="ILS46" s="12" t="s">
        <v>327</v>
      </c>
      <c r="ILT46" s="50">
        <v>30076</v>
      </c>
      <c r="ILU46" s="41">
        <v>45310</v>
      </c>
      <c r="ILV46" s="12" t="s">
        <v>326</v>
      </c>
      <c r="ILW46" s="12" t="s">
        <v>327</v>
      </c>
      <c r="ILX46" s="50">
        <v>30076</v>
      </c>
      <c r="ILY46" s="41">
        <v>45310</v>
      </c>
      <c r="ILZ46" s="12" t="s">
        <v>326</v>
      </c>
      <c r="IMA46" s="12" t="s">
        <v>327</v>
      </c>
      <c r="IMB46" s="50">
        <v>30076</v>
      </c>
      <c r="IMC46" s="41">
        <v>45310</v>
      </c>
      <c r="IMD46" s="12" t="s">
        <v>326</v>
      </c>
      <c r="IME46" s="12" t="s">
        <v>327</v>
      </c>
      <c r="IMF46" s="50">
        <v>30076</v>
      </c>
      <c r="IMG46" s="41">
        <v>45310</v>
      </c>
      <c r="IMH46" s="12" t="s">
        <v>326</v>
      </c>
      <c r="IMI46" s="12" t="s">
        <v>327</v>
      </c>
      <c r="IMJ46" s="50">
        <v>30076</v>
      </c>
      <c r="IMK46" s="41">
        <v>45310</v>
      </c>
      <c r="IML46" s="12" t="s">
        <v>326</v>
      </c>
      <c r="IMM46" s="12" t="s">
        <v>327</v>
      </c>
      <c r="IMN46" s="50">
        <v>30076</v>
      </c>
      <c r="IMO46" s="41">
        <v>45310</v>
      </c>
      <c r="IMP46" s="12" t="s">
        <v>326</v>
      </c>
      <c r="IMQ46" s="12" t="s">
        <v>327</v>
      </c>
      <c r="IMR46" s="50">
        <v>30076</v>
      </c>
      <c r="IMS46" s="41">
        <v>45310</v>
      </c>
      <c r="IMT46" s="12" t="s">
        <v>326</v>
      </c>
      <c r="IMU46" s="12" t="s">
        <v>327</v>
      </c>
      <c r="IMV46" s="50">
        <v>30076</v>
      </c>
      <c r="IMW46" s="41">
        <v>45310</v>
      </c>
      <c r="IMX46" s="12" t="s">
        <v>326</v>
      </c>
      <c r="IMY46" s="12" t="s">
        <v>327</v>
      </c>
      <c r="IMZ46" s="50">
        <v>30076</v>
      </c>
      <c r="INA46" s="41">
        <v>45310</v>
      </c>
      <c r="INB46" s="12" t="s">
        <v>326</v>
      </c>
      <c r="INC46" s="12" t="s">
        <v>327</v>
      </c>
      <c r="IND46" s="50">
        <v>30076</v>
      </c>
      <c r="INE46" s="41">
        <v>45310</v>
      </c>
      <c r="INF46" s="12" t="s">
        <v>326</v>
      </c>
      <c r="ING46" s="12" t="s">
        <v>327</v>
      </c>
      <c r="INH46" s="50">
        <v>30076</v>
      </c>
      <c r="INI46" s="41">
        <v>45310</v>
      </c>
      <c r="INJ46" s="12" t="s">
        <v>326</v>
      </c>
      <c r="INK46" s="12" t="s">
        <v>327</v>
      </c>
      <c r="INL46" s="50">
        <v>30076</v>
      </c>
      <c r="INM46" s="41">
        <v>45310</v>
      </c>
      <c r="INN46" s="12" t="s">
        <v>326</v>
      </c>
      <c r="INO46" s="12" t="s">
        <v>327</v>
      </c>
      <c r="INP46" s="50">
        <v>30076</v>
      </c>
      <c r="INQ46" s="41">
        <v>45310</v>
      </c>
      <c r="INR46" s="12" t="s">
        <v>326</v>
      </c>
      <c r="INS46" s="12" t="s">
        <v>327</v>
      </c>
      <c r="INT46" s="50">
        <v>30076</v>
      </c>
      <c r="INU46" s="41">
        <v>45310</v>
      </c>
      <c r="INV46" s="12" t="s">
        <v>326</v>
      </c>
      <c r="INW46" s="12" t="s">
        <v>327</v>
      </c>
      <c r="INX46" s="50">
        <v>30076</v>
      </c>
      <c r="INY46" s="41">
        <v>45310</v>
      </c>
      <c r="INZ46" s="12" t="s">
        <v>326</v>
      </c>
      <c r="IOA46" s="12" t="s">
        <v>327</v>
      </c>
      <c r="IOB46" s="50">
        <v>30076</v>
      </c>
      <c r="IOC46" s="41">
        <v>45310</v>
      </c>
      <c r="IOD46" s="12" t="s">
        <v>326</v>
      </c>
      <c r="IOE46" s="12" t="s">
        <v>327</v>
      </c>
      <c r="IOF46" s="50">
        <v>30076</v>
      </c>
      <c r="IOG46" s="41">
        <v>45310</v>
      </c>
      <c r="IOH46" s="12" t="s">
        <v>326</v>
      </c>
      <c r="IOI46" s="12" t="s">
        <v>327</v>
      </c>
      <c r="IOJ46" s="50">
        <v>30076</v>
      </c>
      <c r="IOK46" s="41">
        <v>45310</v>
      </c>
      <c r="IOL46" s="12" t="s">
        <v>326</v>
      </c>
      <c r="IOM46" s="12" t="s">
        <v>327</v>
      </c>
      <c r="ION46" s="50">
        <v>30076</v>
      </c>
      <c r="IOO46" s="41">
        <v>45310</v>
      </c>
      <c r="IOP46" s="12" t="s">
        <v>326</v>
      </c>
      <c r="IOQ46" s="12" t="s">
        <v>327</v>
      </c>
      <c r="IOR46" s="50">
        <v>30076</v>
      </c>
      <c r="IOS46" s="41">
        <v>45310</v>
      </c>
      <c r="IOT46" s="12" t="s">
        <v>326</v>
      </c>
      <c r="IOU46" s="12" t="s">
        <v>327</v>
      </c>
      <c r="IOV46" s="50">
        <v>30076</v>
      </c>
      <c r="IOW46" s="41">
        <v>45310</v>
      </c>
      <c r="IOX46" s="12" t="s">
        <v>326</v>
      </c>
      <c r="IOY46" s="12" t="s">
        <v>327</v>
      </c>
      <c r="IOZ46" s="50">
        <v>30076</v>
      </c>
      <c r="IPA46" s="41">
        <v>45310</v>
      </c>
      <c r="IPB46" s="12" t="s">
        <v>326</v>
      </c>
      <c r="IPC46" s="12" t="s">
        <v>327</v>
      </c>
      <c r="IPD46" s="50">
        <v>30076</v>
      </c>
      <c r="IPE46" s="41">
        <v>45310</v>
      </c>
      <c r="IPF46" s="12" t="s">
        <v>326</v>
      </c>
      <c r="IPG46" s="12" t="s">
        <v>327</v>
      </c>
      <c r="IPH46" s="50">
        <v>30076</v>
      </c>
      <c r="IPI46" s="41">
        <v>45310</v>
      </c>
      <c r="IPJ46" s="12" t="s">
        <v>326</v>
      </c>
      <c r="IPK46" s="12" t="s">
        <v>327</v>
      </c>
      <c r="IPL46" s="50">
        <v>30076</v>
      </c>
      <c r="IPM46" s="41">
        <v>45310</v>
      </c>
      <c r="IPN46" s="12" t="s">
        <v>326</v>
      </c>
      <c r="IPO46" s="12" t="s">
        <v>327</v>
      </c>
      <c r="IPP46" s="50">
        <v>30076</v>
      </c>
      <c r="IPQ46" s="41">
        <v>45310</v>
      </c>
      <c r="IPR46" s="12" t="s">
        <v>326</v>
      </c>
      <c r="IPS46" s="12" t="s">
        <v>327</v>
      </c>
      <c r="IPT46" s="50">
        <v>30076</v>
      </c>
      <c r="IPU46" s="41">
        <v>45310</v>
      </c>
      <c r="IPV46" s="12" t="s">
        <v>326</v>
      </c>
      <c r="IPW46" s="12" t="s">
        <v>327</v>
      </c>
      <c r="IPX46" s="50">
        <v>30076</v>
      </c>
      <c r="IPY46" s="41">
        <v>45310</v>
      </c>
      <c r="IPZ46" s="12" t="s">
        <v>326</v>
      </c>
      <c r="IQA46" s="12" t="s">
        <v>327</v>
      </c>
      <c r="IQB46" s="50">
        <v>30076</v>
      </c>
      <c r="IQC46" s="41">
        <v>45310</v>
      </c>
      <c r="IQD46" s="12" t="s">
        <v>326</v>
      </c>
      <c r="IQE46" s="12" t="s">
        <v>327</v>
      </c>
      <c r="IQF46" s="50">
        <v>30076</v>
      </c>
      <c r="IQG46" s="41">
        <v>45310</v>
      </c>
      <c r="IQH46" s="12" t="s">
        <v>326</v>
      </c>
      <c r="IQI46" s="12" t="s">
        <v>327</v>
      </c>
      <c r="IQJ46" s="50">
        <v>30076</v>
      </c>
      <c r="IQK46" s="41">
        <v>45310</v>
      </c>
      <c r="IQL46" s="12" t="s">
        <v>326</v>
      </c>
      <c r="IQM46" s="12" t="s">
        <v>327</v>
      </c>
      <c r="IQN46" s="50">
        <v>30076</v>
      </c>
      <c r="IQO46" s="41">
        <v>45310</v>
      </c>
      <c r="IQP46" s="12" t="s">
        <v>326</v>
      </c>
      <c r="IQQ46" s="12" t="s">
        <v>327</v>
      </c>
      <c r="IQR46" s="50">
        <v>30076</v>
      </c>
      <c r="IQS46" s="41">
        <v>45310</v>
      </c>
      <c r="IQT46" s="12" t="s">
        <v>326</v>
      </c>
      <c r="IQU46" s="12" t="s">
        <v>327</v>
      </c>
      <c r="IQV46" s="50">
        <v>30076</v>
      </c>
      <c r="IQW46" s="41">
        <v>45310</v>
      </c>
      <c r="IQX46" s="12" t="s">
        <v>326</v>
      </c>
      <c r="IQY46" s="12" t="s">
        <v>327</v>
      </c>
      <c r="IQZ46" s="50">
        <v>30076</v>
      </c>
      <c r="IRA46" s="41">
        <v>45310</v>
      </c>
      <c r="IRB46" s="12" t="s">
        <v>326</v>
      </c>
      <c r="IRC46" s="12" t="s">
        <v>327</v>
      </c>
      <c r="IRD46" s="50">
        <v>30076</v>
      </c>
      <c r="IRE46" s="41">
        <v>45310</v>
      </c>
      <c r="IRF46" s="12" t="s">
        <v>326</v>
      </c>
      <c r="IRG46" s="12" t="s">
        <v>327</v>
      </c>
      <c r="IRH46" s="50">
        <v>30076</v>
      </c>
      <c r="IRI46" s="41">
        <v>45310</v>
      </c>
      <c r="IRJ46" s="12" t="s">
        <v>326</v>
      </c>
      <c r="IRK46" s="12" t="s">
        <v>327</v>
      </c>
      <c r="IRL46" s="50">
        <v>30076</v>
      </c>
      <c r="IRM46" s="41">
        <v>45310</v>
      </c>
      <c r="IRN46" s="12" t="s">
        <v>326</v>
      </c>
      <c r="IRO46" s="12" t="s">
        <v>327</v>
      </c>
      <c r="IRP46" s="50">
        <v>30076</v>
      </c>
      <c r="IRQ46" s="41">
        <v>45310</v>
      </c>
      <c r="IRR46" s="12" t="s">
        <v>326</v>
      </c>
      <c r="IRS46" s="12" t="s">
        <v>327</v>
      </c>
      <c r="IRT46" s="50">
        <v>30076</v>
      </c>
      <c r="IRU46" s="41">
        <v>45310</v>
      </c>
      <c r="IRV46" s="12" t="s">
        <v>326</v>
      </c>
      <c r="IRW46" s="12" t="s">
        <v>327</v>
      </c>
      <c r="IRX46" s="50">
        <v>30076</v>
      </c>
      <c r="IRY46" s="41">
        <v>45310</v>
      </c>
      <c r="IRZ46" s="12" t="s">
        <v>326</v>
      </c>
      <c r="ISA46" s="12" t="s">
        <v>327</v>
      </c>
      <c r="ISB46" s="50">
        <v>30076</v>
      </c>
      <c r="ISC46" s="41">
        <v>45310</v>
      </c>
      <c r="ISD46" s="12" t="s">
        <v>326</v>
      </c>
      <c r="ISE46" s="12" t="s">
        <v>327</v>
      </c>
      <c r="ISF46" s="50">
        <v>30076</v>
      </c>
      <c r="ISG46" s="41">
        <v>45310</v>
      </c>
      <c r="ISH46" s="12" t="s">
        <v>326</v>
      </c>
      <c r="ISI46" s="12" t="s">
        <v>327</v>
      </c>
      <c r="ISJ46" s="50">
        <v>30076</v>
      </c>
      <c r="ISK46" s="41">
        <v>45310</v>
      </c>
      <c r="ISL46" s="12" t="s">
        <v>326</v>
      </c>
      <c r="ISM46" s="12" t="s">
        <v>327</v>
      </c>
      <c r="ISN46" s="50">
        <v>30076</v>
      </c>
      <c r="ISO46" s="41">
        <v>45310</v>
      </c>
      <c r="ISP46" s="12" t="s">
        <v>326</v>
      </c>
      <c r="ISQ46" s="12" t="s">
        <v>327</v>
      </c>
      <c r="ISR46" s="50">
        <v>30076</v>
      </c>
      <c r="ISS46" s="41">
        <v>45310</v>
      </c>
      <c r="IST46" s="12" t="s">
        <v>326</v>
      </c>
      <c r="ISU46" s="12" t="s">
        <v>327</v>
      </c>
      <c r="ISV46" s="50">
        <v>30076</v>
      </c>
      <c r="ISW46" s="41">
        <v>45310</v>
      </c>
      <c r="ISX46" s="12" t="s">
        <v>326</v>
      </c>
      <c r="ISY46" s="12" t="s">
        <v>327</v>
      </c>
      <c r="ISZ46" s="50">
        <v>30076</v>
      </c>
      <c r="ITA46" s="41">
        <v>45310</v>
      </c>
      <c r="ITB46" s="12" t="s">
        <v>326</v>
      </c>
      <c r="ITC46" s="12" t="s">
        <v>327</v>
      </c>
      <c r="ITD46" s="50">
        <v>30076</v>
      </c>
      <c r="ITE46" s="41">
        <v>45310</v>
      </c>
      <c r="ITF46" s="12" t="s">
        <v>326</v>
      </c>
      <c r="ITG46" s="12" t="s">
        <v>327</v>
      </c>
      <c r="ITH46" s="50">
        <v>30076</v>
      </c>
      <c r="ITI46" s="41">
        <v>45310</v>
      </c>
      <c r="ITJ46" s="12" t="s">
        <v>326</v>
      </c>
      <c r="ITK46" s="12" t="s">
        <v>327</v>
      </c>
      <c r="ITL46" s="50">
        <v>30076</v>
      </c>
      <c r="ITM46" s="41">
        <v>45310</v>
      </c>
      <c r="ITN46" s="12" t="s">
        <v>326</v>
      </c>
      <c r="ITO46" s="12" t="s">
        <v>327</v>
      </c>
      <c r="ITP46" s="50">
        <v>30076</v>
      </c>
      <c r="ITQ46" s="41">
        <v>45310</v>
      </c>
      <c r="ITR46" s="12" t="s">
        <v>326</v>
      </c>
      <c r="ITS46" s="12" t="s">
        <v>327</v>
      </c>
      <c r="ITT46" s="50">
        <v>30076</v>
      </c>
      <c r="ITU46" s="41">
        <v>45310</v>
      </c>
      <c r="ITV46" s="12" t="s">
        <v>326</v>
      </c>
      <c r="ITW46" s="12" t="s">
        <v>327</v>
      </c>
      <c r="ITX46" s="50">
        <v>30076</v>
      </c>
      <c r="ITY46" s="41">
        <v>45310</v>
      </c>
      <c r="ITZ46" s="12" t="s">
        <v>326</v>
      </c>
      <c r="IUA46" s="12" t="s">
        <v>327</v>
      </c>
      <c r="IUB46" s="50">
        <v>30076</v>
      </c>
      <c r="IUC46" s="41">
        <v>45310</v>
      </c>
      <c r="IUD46" s="12" t="s">
        <v>326</v>
      </c>
      <c r="IUE46" s="12" t="s">
        <v>327</v>
      </c>
      <c r="IUF46" s="50">
        <v>30076</v>
      </c>
      <c r="IUG46" s="41">
        <v>45310</v>
      </c>
      <c r="IUH46" s="12" t="s">
        <v>326</v>
      </c>
      <c r="IUI46" s="12" t="s">
        <v>327</v>
      </c>
      <c r="IUJ46" s="50">
        <v>30076</v>
      </c>
      <c r="IUK46" s="41">
        <v>45310</v>
      </c>
      <c r="IUL46" s="12" t="s">
        <v>326</v>
      </c>
      <c r="IUM46" s="12" t="s">
        <v>327</v>
      </c>
      <c r="IUN46" s="50">
        <v>30076</v>
      </c>
      <c r="IUO46" s="41">
        <v>45310</v>
      </c>
      <c r="IUP46" s="12" t="s">
        <v>326</v>
      </c>
      <c r="IUQ46" s="12" t="s">
        <v>327</v>
      </c>
      <c r="IUR46" s="50">
        <v>30076</v>
      </c>
      <c r="IUS46" s="41">
        <v>45310</v>
      </c>
      <c r="IUT46" s="12" t="s">
        <v>326</v>
      </c>
      <c r="IUU46" s="12" t="s">
        <v>327</v>
      </c>
      <c r="IUV46" s="50">
        <v>30076</v>
      </c>
      <c r="IUW46" s="41">
        <v>45310</v>
      </c>
      <c r="IUX46" s="12" t="s">
        <v>326</v>
      </c>
      <c r="IUY46" s="12" t="s">
        <v>327</v>
      </c>
      <c r="IUZ46" s="50">
        <v>30076</v>
      </c>
      <c r="IVA46" s="41">
        <v>45310</v>
      </c>
      <c r="IVB46" s="12" t="s">
        <v>326</v>
      </c>
      <c r="IVC46" s="12" t="s">
        <v>327</v>
      </c>
      <c r="IVD46" s="50">
        <v>30076</v>
      </c>
      <c r="IVE46" s="41">
        <v>45310</v>
      </c>
      <c r="IVF46" s="12" t="s">
        <v>326</v>
      </c>
      <c r="IVG46" s="12" t="s">
        <v>327</v>
      </c>
      <c r="IVH46" s="50">
        <v>30076</v>
      </c>
      <c r="IVI46" s="41">
        <v>45310</v>
      </c>
      <c r="IVJ46" s="12" t="s">
        <v>326</v>
      </c>
      <c r="IVK46" s="12" t="s">
        <v>327</v>
      </c>
      <c r="IVL46" s="50">
        <v>30076</v>
      </c>
      <c r="IVM46" s="41">
        <v>45310</v>
      </c>
      <c r="IVN46" s="12" t="s">
        <v>326</v>
      </c>
      <c r="IVO46" s="12" t="s">
        <v>327</v>
      </c>
      <c r="IVP46" s="50">
        <v>30076</v>
      </c>
      <c r="IVQ46" s="41">
        <v>45310</v>
      </c>
      <c r="IVR46" s="12" t="s">
        <v>326</v>
      </c>
      <c r="IVS46" s="12" t="s">
        <v>327</v>
      </c>
      <c r="IVT46" s="50">
        <v>30076</v>
      </c>
      <c r="IVU46" s="41">
        <v>45310</v>
      </c>
      <c r="IVV46" s="12" t="s">
        <v>326</v>
      </c>
      <c r="IVW46" s="12" t="s">
        <v>327</v>
      </c>
      <c r="IVX46" s="50">
        <v>30076</v>
      </c>
      <c r="IVY46" s="41">
        <v>45310</v>
      </c>
      <c r="IVZ46" s="12" t="s">
        <v>326</v>
      </c>
      <c r="IWA46" s="12" t="s">
        <v>327</v>
      </c>
      <c r="IWB46" s="50">
        <v>30076</v>
      </c>
      <c r="IWC46" s="41">
        <v>45310</v>
      </c>
      <c r="IWD46" s="12" t="s">
        <v>326</v>
      </c>
      <c r="IWE46" s="12" t="s">
        <v>327</v>
      </c>
      <c r="IWF46" s="50">
        <v>30076</v>
      </c>
      <c r="IWG46" s="41">
        <v>45310</v>
      </c>
      <c r="IWH46" s="12" t="s">
        <v>326</v>
      </c>
      <c r="IWI46" s="12" t="s">
        <v>327</v>
      </c>
      <c r="IWJ46" s="50">
        <v>30076</v>
      </c>
      <c r="IWK46" s="41">
        <v>45310</v>
      </c>
      <c r="IWL46" s="12" t="s">
        <v>326</v>
      </c>
      <c r="IWM46" s="12" t="s">
        <v>327</v>
      </c>
      <c r="IWN46" s="50">
        <v>30076</v>
      </c>
      <c r="IWO46" s="41">
        <v>45310</v>
      </c>
      <c r="IWP46" s="12" t="s">
        <v>326</v>
      </c>
      <c r="IWQ46" s="12" t="s">
        <v>327</v>
      </c>
      <c r="IWR46" s="50">
        <v>30076</v>
      </c>
      <c r="IWS46" s="41">
        <v>45310</v>
      </c>
      <c r="IWT46" s="12" t="s">
        <v>326</v>
      </c>
      <c r="IWU46" s="12" t="s">
        <v>327</v>
      </c>
      <c r="IWV46" s="50">
        <v>30076</v>
      </c>
      <c r="IWW46" s="41">
        <v>45310</v>
      </c>
      <c r="IWX46" s="12" t="s">
        <v>326</v>
      </c>
      <c r="IWY46" s="12" t="s">
        <v>327</v>
      </c>
      <c r="IWZ46" s="50">
        <v>30076</v>
      </c>
      <c r="IXA46" s="41">
        <v>45310</v>
      </c>
      <c r="IXB46" s="12" t="s">
        <v>326</v>
      </c>
      <c r="IXC46" s="12" t="s">
        <v>327</v>
      </c>
      <c r="IXD46" s="50">
        <v>30076</v>
      </c>
      <c r="IXE46" s="41">
        <v>45310</v>
      </c>
      <c r="IXF46" s="12" t="s">
        <v>326</v>
      </c>
      <c r="IXG46" s="12" t="s">
        <v>327</v>
      </c>
      <c r="IXH46" s="50">
        <v>30076</v>
      </c>
      <c r="IXI46" s="41">
        <v>45310</v>
      </c>
      <c r="IXJ46" s="12" t="s">
        <v>326</v>
      </c>
      <c r="IXK46" s="12" t="s">
        <v>327</v>
      </c>
      <c r="IXL46" s="50">
        <v>30076</v>
      </c>
      <c r="IXM46" s="41">
        <v>45310</v>
      </c>
      <c r="IXN46" s="12" t="s">
        <v>326</v>
      </c>
      <c r="IXO46" s="12" t="s">
        <v>327</v>
      </c>
      <c r="IXP46" s="50">
        <v>30076</v>
      </c>
      <c r="IXQ46" s="41">
        <v>45310</v>
      </c>
      <c r="IXR46" s="12" t="s">
        <v>326</v>
      </c>
      <c r="IXS46" s="12" t="s">
        <v>327</v>
      </c>
      <c r="IXT46" s="50">
        <v>30076</v>
      </c>
      <c r="IXU46" s="41">
        <v>45310</v>
      </c>
      <c r="IXV46" s="12" t="s">
        <v>326</v>
      </c>
      <c r="IXW46" s="12" t="s">
        <v>327</v>
      </c>
      <c r="IXX46" s="50">
        <v>30076</v>
      </c>
      <c r="IXY46" s="41">
        <v>45310</v>
      </c>
      <c r="IXZ46" s="12" t="s">
        <v>326</v>
      </c>
      <c r="IYA46" s="12" t="s">
        <v>327</v>
      </c>
      <c r="IYB46" s="50">
        <v>30076</v>
      </c>
      <c r="IYC46" s="41">
        <v>45310</v>
      </c>
      <c r="IYD46" s="12" t="s">
        <v>326</v>
      </c>
      <c r="IYE46" s="12" t="s">
        <v>327</v>
      </c>
      <c r="IYF46" s="50">
        <v>30076</v>
      </c>
      <c r="IYG46" s="41">
        <v>45310</v>
      </c>
      <c r="IYH46" s="12" t="s">
        <v>326</v>
      </c>
      <c r="IYI46" s="12" t="s">
        <v>327</v>
      </c>
      <c r="IYJ46" s="50">
        <v>30076</v>
      </c>
      <c r="IYK46" s="41">
        <v>45310</v>
      </c>
      <c r="IYL46" s="12" t="s">
        <v>326</v>
      </c>
      <c r="IYM46" s="12" t="s">
        <v>327</v>
      </c>
      <c r="IYN46" s="50">
        <v>30076</v>
      </c>
      <c r="IYO46" s="41">
        <v>45310</v>
      </c>
      <c r="IYP46" s="12" t="s">
        <v>326</v>
      </c>
      <c r="IYQ46" s="12" t="s">
        <v>327</v>
      </c>
      <c r="IYR46" s="50">
        <v>30076</v>
      </c>
      <c r="IYS46" s="41">
        <v>45310</v>
      </c>
      <c r="IYT46" s="12" t="s">
        <v>326</v>
      </c>
      <c r="IYU46" s="12" t="s">
        <v>327</v>
      </c>
      <c r="IYV46" s="50">
        <v>30076</v>
      </c>
      <c r="IYW46" s="41">
        <v>45310</v>
      </c>
      <c r="IYX46" s="12" t="s">
        <v>326</v>
      </c>
      <c r="IYY46" s="12" t="s">
        <v>327</v>
      </c>
      <c r="IYZ46" s="50">
        <v>30076</v>
      </c>
      <c r="IZA46" s="41">
        <v>45310</v>
      </c>
      <c r="IZB46" s="12" t="s">
        <v>326</v>
      </c>
      <c r="IZC46" s="12" t="s">
        <v>327</v>
      </c>
      <c r="IZD46" s="50">
        <v>30076</v>
      </c>
      <c r="IZE46" s="41">
        <v>45310</v>
      </c>
      <c r="IZF46" s="12" t="s">
        <v>326</v>
      </c>
      <c r="IZG46" s="12" t="s">
        <v>327</v>
      </c>
      <c r="IZH46" s="50">
        <v>30076</v>
      </c>
      <c r="IZI46" s="41">
        <v>45310</v>
      </c>
      <c r="IZJ46" s="12" t="s">
        <v>326</v>
      </c>
      <c r="IZK46" s="12" t="s">
        <v>327</v>
      </c>
      <c r="IZL46" s="50">
        <v>30076</v>
      </c>
      <c r="IZM46" s="41">
        <v>45310</v>
      </c>
      <c r="IZN46" s="12" t="s">
        <v>326</v>
      </c>
      <c r="IZO46" s="12" t="s">
        <v>327</v>
      </c>
      <c r="IZP46" s="50">
        <v>30076</v>
      </c>
      <c r="IZQ46" s="41">
        <v>45310</v>
      </c>
      <c r="IZR46" s="12" t="s">
        <v>326</v>
      </c>
      <c r="IZS46" s="12" t="s">
        <v>327</v>
      </c>
      <c r="IZT46" s="50">
        <v>30076</v>
      </c>
      <c r="IZU46" s="41">
        <v>45310</v>
      </c>
      <c r="IZV46" s="12" t="s">
        <v>326</v>
      </c>
      <c r="IZW46" s="12" t="s">
        <v>327</v>
      </c>
      <c r="IZX46" s="50">
        <v>30076</v>
      </c>
      <c r="IZY46" s="41">
        <v>45310</v>
      </c>
      <c r="IZZ46" s="12" t="s">
        <v>326</v>
      </c>
      <c r="JAA46" s="12" t="s">
        <v>327</v>
      </c>
      <c r="JAB46" s="50">
        <v>30076</v>
      </c>
      <c r="JAC46" s="41">
        <v>45310</v>
      </c>
      <c r="JAD46" s="12" t="s">
        <v>326</v>
      </c>
      <c r="JAE46" s="12" t="s">
        <v>327</v>
      </c>
      <c r="JAF46" s="50">
        <v>30076</v>
      </c>
      <c r="JAG46" s="41">
        <v>45310</v>
      </c>
      <c r="JAH46" s="12" t="s">
        <v>326</v>
      </c>
      <c r="JAI46" s="12" t="s">
        <v>327</v>
      </c>
      <c r="JAJ46" s="50">
        <v>30076</v>
      </c>
      <c r="JAK46" s="41">
        <v>45310</v>
      </c>
      <c r="JAL46" s="12" t="s">
        <v>326</v>
      </c>
      <c r="JAM46" s="12" t="s">
        <v>327</v>
      </c>
      <c r="JAN46" s="50">
        <v>30076</v>
      </c>
      <c r="JAO46" s="41">
        <v>45310</v>
      </c>
      <c r="JAP46" s="12" t="s">
        <v>326</v>
      </c>
      <c r="JAQ46" s="12" t="s">
        <v>327</v>
      </c>
      <c r="JAR46" s="50">
        <v>30076</v>
      </c>
      <c r="JAS46" s="41">
        <v>45310</v>
      </c>
      <c r="JAT46" s="12" t="s">
        <v>326</v>
      </c>
      <c r="JAU46" s="12" t="s">
        <v>327</v>
      </c>
      <c r="JAV46" s="50">
        <v>30076</v>
      </c>
      <c r="JAW46" s="41">
        <v>45310</v>
      </c>
      <c r="JAX46" s="12" t="s">
        <v>326</v>
      </c>
      <c r="JAY46" s="12" t="s">
        <v>327</v>
      </c>
      <c r="JAZ46" s="50">
        <v>30076</v>
      </c>
      <c r="JBA46" s="41">
        <v>45310</v>
      </c>
      <c r="JBB46" s="12" t="s">
        <v>326</v>
      </c>
      <c r="JBC46" s="12" t="s">
        <v>327</v>
      </c>
      <c r="JBD46" s="50">
        <v>30076</v>
      </c>
      <c r="JBE46" s="41">
        <v>45310</v>
      </c>
      <c r="JBF46" s="12" t="s">
        <v>326</v>
      </c>
      <c r="JBG46" s="12" t="s">
        <v>327</v>
      </c>
      <c r="JBH46" s="50">
        <v>30076</v>
      </c>
      <c r="JBI46" s="41">
        <v>45310</v>
      </c>
      <c r="JBJ46" s="12" t="s">
        <v>326</v>
      </c>
      <c r="JBK46" s="12" t="s">
        <v>327</v>
      </c>
      <c r="JBL46" s="50">
        <v>30076</v>
      </c>
      <c r="JBM46" s="41">
        <v>45310</v>
      </c>
      <c r="JBN46" s="12" t="s">
        <v>326</v>
      </c>
      <c r="JBO46" s="12" t="s">
        <v>327</v>
      </c>
      <c r="JBP46" s="50">
        <v>30076</v>
      </c>
      <c r="JBQ46" s="41">
        <v>45310</v>
      </c>
      <c r="JBR46" s="12" t="s">
        <v>326</v>
      </c>
      <c r="JBS46" s="12" t="s">
        <v>327</v>
      </c>
      <c r="JBT46" s="50">
        <v>30076</v>
      </c>
      <c r="JBU46" s="41">
        <v>45310</v>
      </c>
      <c r="JBV46" s="12" t="s">
        <v>326</v>
      </c>
      <c r="JBW46" s="12" t="s">
        <v>327</v>
      </c>
      <c r="JBX46" s="50">
        <v>30076</v>
      </c>
      <c r="JBY46" s="41">
        <v>45310</v>
      </c>
      <c r="JBZ46" s="12" t="s">
        <v>326</v>
      </c>
      <c r="JCA46" s="12" t="s">
        <v>327</v>
      </c>
      <c r="JCB46" s="50">
        <v>30076</v>
      </c>
      <c r="JCC46" s="41">
        <v>45310</v>
      </c>
      <c r="JCD46" s="12" t="s">
        <v>326</v>
      </c>
      <c r="JCE46" s="12" t="s">
        <v>327</v>
      </c>
      <c r="JCF46" s="50">
        <v>30076</v>
      </c>
      <c r="JCG46" s="41">
        <v>45310</v>
      </c>
      <c r="JCH46" s="12" t="s">
        <v>326</v>
      </c>
      <c r="JCI46" s="12" t="s">
        <v>327</v>
      </c>
      <c r="JCJ46" s="50">
        <v>30076</v>
      </c>
      <c r="JCK46" s="41">
        <v>45310</v>
      </c>
      <c r="JCL46" s="12" t="s">
        <v>326</v>
      </c>
      <c r="JCM46" s="12" t="s">
        <v>327</v>
      </c>
      <c r="JCN46" s="50">
        <v>30076</v>
      </c>
      <c r="JCO46" s="41">
        <v>45310</v>
      </c>
      <c r="JCP46" s="12" t="s">
        <v>326</v>
      </c>
      <c r="JCQ46" s="12" t="s">
        <v>327</v>
      </c>
      <c r="JCR46" s="50">
        <v>30076</v>
      </c>
      <c r="JCS46" s="41">
        <v>45310</v>
      </c>
      <c r="JCT46" s="12" t="s">
        <v>326</v>
      </c>
      <c r="JCU46" s="12" t="s">
        <v>327</v>
      </c>
      <c r="JCV46" s="50">
        <v>30076</v>
      </c>
      <c r="JCW46" s="41">
        <v>45310</v>
      </c>
      <c r="JCX46" s="12" t="s">
        <v>326</v>
      </c>
      <c r="JCY46" s="12" t="s">
        <v>327</v>
      </c>
      <c r="JCZ46" s="50">
        <v>30076</v>
      </c>
      <c r="JDA46" s="41">
        <v>45310</v>
      </c>
      <c r="JDB46" s="12" t="s">
        <v>326</v>
      </c>
      <c r="JDC46" s="12" t="s">
        <v>327</v>
      </c>
      <c r="JDD46" s="50">
        <v>30076</v>
      </c>
      <c r="JDE46" s="41">
        <v>45310</v>
      </c>
      <c r="JDF46" s="12" t="s">
        <v>326</v>
      </c>
      <c r="JDG46" s="12" t="s">
        <v>327</v>
      </c>
      <c r="JDH46" s="50">
        <v>30076</v>
      </c>
      <c r="JDI46" s="41">
        <v>45310</v>
      </c>
      <c r="JDJ46" s="12" t="s">
        <v>326</v>
      </c>
      <c r="JDK46" s="12" t="s">
        <v>327</v>
      </c>
      <c r="JDL46" s="50">
        <v>30076</v>
      </c>
      <c r="JDM46" s="41">
        <v>45310</v>
      </c>
      <c r="JDN46" s="12" t="s">
        <v>326</v>
      </c>
      <c r="JDO46" s="12" t="s">
        <v>327</v>
      </c>
      <c r="JDP46" s="50">
        <v>30076</v>
      </c>
      <c r="JDQ46" s="41">
        <v>45310</v>
      </c>
      <c r="JDR46" s="12" t="s">
        <v>326</v>
      </c>
      <c r="JDS46" s="12" t="s">
        <v>327</v>
      </c>
      <c r="JDT46" s="50">
        <v>30076</v>
      </c>
      <c r="JDU46" s="41">
        <v>45310</v>
      </c>
      <c r="JDV46" s="12" t="s">
        <v>326</v>
      </c>
      <c r="JDW46" s="12" t="s">
        <v>327</v>
      </c>
      <c r="JDX46" s="50">
        <v>30076</v>
      </c>
      <c r="JDY46" s="41">
        <v>45310</v>
      </c>
      <c r="JDZ46" s="12" t="s">
        <v>326</v>
      </c>
      <c r="JEA46" s="12" t="s">
        <v>327</v>
      </c>
      <c r="JEB46" s="50">
        <v>30076</v>
      </c>
      <c r="JEC46" s="41">
        <v>45310</v>
      </c>
      <c r="JED46" s="12" t="s">
        <v>326</v>
      </c>
      <c r="JEE46" s="12" t="s">
        <v>327</v>
      </c>
      <c r="JEF46" s="50">
        <v>30076</v>
      </c>
      <c r="JEG46" s="41">
        <v>45310</v>
      </c>
      <c r="JEH46" s="12" t="s">
        <v>326</v>
      </c>
      <c r="JEI46" s="12" t="s">
        <v>327</v>
      </c>
      <c r="JEJ46" s="50">
        <v>30076</v>
      </c>
      <c r="JEK46" s="41">
        <v>45310</v>
      </c>
      <c r="JEL46" s="12" t="s">
        <v>326</v>
      </c>
      <c r="JEM46" s="12" t="s">
        <v>327</v>
      </c>
      <c r="JEN46" s="50">
        <v>30076</v>
      </c>
      <c r="JEO46" s="41">
        <v>45310</v>
      </c>
      <c r="JEP46" s="12" t="s">
        <v>326</v>
      </c>
      <c r="JEQ46" s="12" t="s">
        <v>327</v>
      </c>
      <c r="JER46" s="50">
        <v>30076</v>
      </c>
      <c r="JES46" s="41">
        <v>45310</v>
      </c>
      <c r="JET46" s="12" t="s">
        <v>326</v>
      </c>
      <c r="JEU46" s="12" t="s">
        <v>327</v>
      </c>
      <c r="JEV46" s="50">
        <v>30076</v>
      </c>
      <c r="JEW46" s="41">
        <v>45310</v>
      </c>
      <c r="JEX46" s="12" t="s">
        <v>326</v>
      </c>
      <c r="JEY46" s="12" t="s">
        <v>327</v>
      </c>
      <c r="JEZ46" s="50">
        <v>30076</v>
      </c>
      <c r="JFA46" s="41">
        <v>45310</v>
      </c>
      <c r="JFB46" s="12" t="s">
        <v>326</v>
      </c>
      <c r="JFC46" s="12" t="s">
        <v>327</v>
      </c>
      <c r="JFD46" s="50">
        <v>30076</v>
      </c>
      <c r="JFE46" s="41">
        <v>45310</v>
      </c>
      <c r="JFF46" s="12" t="s">
        <v>326</v>
      </c>
      <c r="JFG46" s="12" t="s">
        <v>327</v>
      </c>
      <c r="JFH46" s="50">
        <v>30076</v>
      </c>
      <c r="JFI46" s="41">
        <v>45310</v>
      </c>
      <c r="JFJ46" s="12" t="s">
        <v>326</v>
      </c>
      <c r="JFK46" s="12" t="s">
        <v>327</v>
      </c>
      <c r="JFL46" s="50">
        <v>30076</v>
      </c>
      <c r="JFM46" s="41">
        <v>45310</v>
      </c>
      <c r="JFN46" s="12" t="s">
        <v>326</v>
      </c>
      <c r="JFO46" s="12" t="s">
        <v>327</v>
      </c>
      <c r="JFP46" s="50">
        <v>30076</v>
      </c>
      <c r="JFQ46" s="41">
        <v>45310</v>
      </c>
      <c r="JFR46" s="12" t="s">
        <v>326</v>
      </c>
      <c r="JFS46" s="12" t="s">
        <v>327</v>
      </c>
      <c r="JFT46" s="50">
        <v>30076</v>
      </c>
      <c r="JFU46" s="41">
        <v>45310</v>
      </c>
      <c r="JFV46" s="12" t="s">
        <v>326</v>
      </c>
      <c r="JFW46" s="12" t="s">
        <v>327</v>
      </c>
      <c r="JFX46" s="50">
        <v>30076</v>
      </c>
      <c r="JFY46" s="41">
        <v>45310</v>
      </c>
      <c r="JFZ46" s="12" t="s">
        <v>326</v>
      </c>
      <c r="JGA46" s="12" t="s">
        <v>327</v>
      </c>
      <c r="JGB46" s="50">
        <v>30076</v>
      </c>
      <c r="JGC46" s="41">
        <v>45310</v>
      </c>
      <c r="JGD46" s="12" t="s">
        <v>326</v>
      </c>
      <c r="JGE46" s="12" t="s">
        <v>327</v>
      </c>
      <c r="JGF46" s="50">
        <v>30076</v>
      </c>
      <c r="JGG46" s="41">
        <v>45310</v>
      </c>
      <c r="JGH46" s="12" t="s">
        <v>326</v>
      </c>
      <c r="JGI46" s="12" t="s">
        <v>327</v>
      </c>
      <c r="JGJ46" s="50">
        <v>30076</v>
      </c>
      <c r="JGK46" s="41">
        <v>45310</v>
      </c>
      <c r="JGL46" s="12" t="s">
        <v>326</v>
      </c>
      <c r="JGM46" s="12" t="s">
        <v>327</v>
      </c>
      <c r="JGN46" s="50">
        <v>30076</v>
      </c>
      <c r="JGO46" s="41">
        <v>45310</v>
      </c>
      <c r="JGP46" s="12" t="s">
        <v>326</v>
      </c>
      <c r="JGQ46" s="12" t="s">
        <v>327</v>
      </c>
      <c r="JGR46" s="50">
        <v>30076</v>
      </c>
      <c r="JGS46" s="41">
        <v>45310</v>
      </c>
      <c r="JGT46" s="12" t="s">
        <v>326</v>
      </c>
      <c r="JGU46" s="12" t="s">
        <v>327</v>
      </c>
      <c r="JGV46" s="50">
        <v>30076</v>
      </c>
      <c r="JGW46" s="41">
        <v>45310</v>
      </c>
      <c r="JGX46" s="12" t="s">
        <v>326</v>
      </c>
      <c r="JGY46" s="12" t="s">
        <v>327</v>
      </c>
      <c r="JGZ46" s="50">
        <v>30076</v>
      </c>
      <c r="JHA46" s="41">
        <v>45310</v>
      </c>
      <c r="JHB46" s="12" t="s">
        <v>326</v>
      </c>
      <c r="JHC46" s="12" t="s">
        <v>327</v>
      </c>
      <c r="JHD46" s="50">
        <v>30076</v>
      </c>
      <c r="JHE46" s="41">
        <v>45310</v>
      </c>
      <c r="JHF46" s="12" t="s">
        <v>326</v>
      </c>
      <c r="JHG46" s="12" t="s">
        <v>327</v>
      </c>
      <c r="JHH46" s="50">
        <v>30076</v>
      </c>
      <c r="JHI46" s="41">
        <v>45310</v>
      </c>
      <c r="JHJ46" s="12" t="s">
        <v>326</v>
      </c>
      <c r="JHK46" s="12" t="s">
        <v>327</v>
      </c>
      <c r="JHL46" s="50">
        <v>30076</v>
      </c>
      <c r="JHM46" s="41">
        <v>45310</v>
      </c>
      <c r="JHN46" s="12" t="s">
        <v>326</v>
      </c>
      <c r="JHO46" s="12" t="s">
        <v>327</v>
      </c>
      <c r="JHP46" s="50">
        <v>30076</v>
      </c>
      <c r="JHQ46" s="41">
        <v>45310</v>
      </c>
      <c r="JHR46" s="12" t="s">
        <v>326</v>
      </c>
      <c r="JHS46" s="12" t="s">
        <v>327</v>
      </c>
      <c r="JHT46" s="50">
        <v>30076</v>
      </c>
      <c r="JHU46" s="41">
        <v>45310</v>
      </c>
      <c r="JHV46" s="12" t="s">
        <v>326</v>
      </c>
      <c r="JHW46" s="12" t="s">
        <v>327</v>
      </c>
      <c r="JHX46" s="50">
        <v>30076</v>
      </c>
      <c r="JHY46" s="41">
        <v>45310</v>
      </c>
      <c r="JHZ46" s="12" t="s">
        <v>326</v>
      </c>
      <c r="JIA46" s="12" t="s">
        <v>327</v>
      </c>
      <c r="JIB46" s="50">
        <v>30076</v>
      </c>
      <c r="JIC46" s="41">
        <v>45310</v>
      </c>
      <c r="JID46" s="12" t="s">
        <v>326</v>
      </c>
      <c r="JIE46" s="12" t="s">
        <v>327</v>
      </c>
      <c r="JIF46" s="50">
        <v>30076</v>
      </c>
      <c r="JIG46" s="41">
        <v>45310</v>
      </c>
      <c r="JIH46" s="12" t="s">
        <v>326</v>
      </c>
      <c r="JII46" s="12" t="s">
        <v>327</v>
      </c>
      <c r="JIJ46" s="50">
        <v>30076</v>
      </c>
      <c r="JIK46" s="41">
        <v>45310</v>
      </c>
      <c r="JIL46" s="12" t="s">
        <v>326</v>
      </c>
      <c r="JIM46" s="12" t="s">
        <v>327</v>
      </c>
      <c r="JIN46" s="50">
        <v>30076</v>
      </c>
      <c r="JIO46" s="41">
        <v>45310</v>
      </c>
      <c r="JIP46" s="12" t="s">
        <v>326</v>
      </c>
      <c r="JIQ46" s="12" t="s">
        <v>327</v>
      </c>
      <c r="JIR46" s="50">
        <v>30076</v>
      </c>
      <c r="JIS46" s="41">
        <v>45310</v>
      </c>
      <c r="JIT46" s="12" t="s">
        <v>326</v>
      </c>
      <c r="JIU46" s="12" t="s">
        <v>327</v>
      </c>
      <c r="JIV46" s="50">
        <v>30076</v>
      </c>
      <c r="JIW46" s="41">
        <v>45310</v>
      </c>
      <c r="JIX46" s="12" t="s">
        <v>326</v>
      </c>
      <c r="JIY46" s="12" t="s">
        <v>327</v>
      </c>
      <c r="JIZ46" s="50">
        <v>30076</v>
      </c>
      <c r="JJA46" s="41">
        <v>45310</v>
      </c>
      <c r="JJB46" s="12" t="s">
        <v>326</v>
      </c>
      <c r="JJC46" s="12" t="s">
        <v>327</v>
      </c>
      <c r="JJD46" s="50">
        <v>30076</v>
      </c>
      <c r="JJE46" s="41">
        <v>45310</v>
      </c>
      <c r="JJF46" s="12" t="s">
        <v>326</v>
      </c>
      <c r="JJG46" s="12" t="s">
        <v>327</v>
      </c>
      <c r="JJH46" s="50">
        <v>30076</v>
      </c>
      <c r="JJI46" s="41">
        <v>45310</v>
      </c>
      <c r="JJJ46" s="12" t="s">
        <v>326</v>
      </c>
      <c r="JJK46" s="12" t="s">
        <v>327</v>
      </c>
      <c r="JJL46" s="50">
        <v>30076</v>
      </c>
      <c r="JJM46" s="41">
        <v>45310</v>
      </c>
      <c r="JJN46" s="12" t="s">
        <v>326</v>
      </c>
      <c r="JJO46" s="12" t="s">
        <v>327</v>
      </c>
      <c r="JJP46" s="50">
        <v>30076</v>
      </c>
      <c r="JJQ46" s="41">
        <v>45310</v>
      </c>
      <c r="JJR46" s="12" t="s">
        <v>326</v>
      </c>
      <c r="JJS46" s="12" t="s">
        <v>327</v>
      </c>
      <c r="JJT46" s="50">
        <v>30076</v>
      </c>
      <c r="JJU46" s="41">
        <v>45310</v>
      </c>
      <c r="JJV46" s="12" t="s">
        <v>326</v>
      </c>
      <c r="JJW46" s="12" t="s">
        <v>327</v>
      </c>
      <c r="JJX46" s="50">
        <v>30076</v>
      </c>
      <c r="JJY46" s="41">
        <v>45310</v>
      </c>
      <c r="JJZ46" s="12" t="s">
        <v>326</v>
      </c>
      <c r="JKA46" s="12" t="s">
        <v>327</v>
      </c>
      <c r="JKB46" s="50">
        <v>30076</v>
      </c>
      <c r="JKC46" s="41">
        <v>45310</v>
      </c>
      <c r="JKD46" s="12" t="s">
        <v>326</v>
      </c>
      <c r="JKE46" s="12" t="s">
        <v>327</v>
      </c>
      <c r="JKF46" s="50">
        <v>30076</v>
      </c>
      <c r="JKG46" s="41">
        <v>45310</v>
      </c>
      <c r="JKH46" s="12" t="s">
        <v>326</v>
      </c>
      <c r="JKI46" s="12" t="s">
        <v>327</v>
      </c>
      <c r="JKJ46" s="50">
        <v>30076</v>
      </c>
      <c r="JKK46" s="41">
        <v>45310</v>
      </c>
      <c r="JKL46" s="12" t="s">
        <v>326</v>
      </c>
      <c r="JKM46" s="12" t="s">
        <v>327</v>
      </c>
      <c r="JKN46" s="50">
        <v>30076</v>
      </c>
      <c r="JKO46" s="41">
        <v>45310</v>
      </c>
      <c r="JKP46" s="12" t="s">
        <v>326</v>
      </c>
      <c r="JKQ46" s="12" t="s">
        <v>327</v>
      </c>
      <c r="JKR46" s="50">
        <v>30076</v>
      </c>
      <c r="JKS46" s="41">
        <v>45310</v>
      </c>
      <c r="JKT46" s="12" t="s">
        <v>326</v>
      </c>
      <c r="JKU46" s="12" t="s">
        <v>327</v>
      </c>
      <c r="JKV46" s="50">
        <v>30076</v>
      </c>
      <c r="JKW46" s="41">
        <v>45310</v>
      </c>
      <c r="JKX46" s="12" t="s">
        <v>326</v>
      </c>
      <c r="JKY46" s="12" t="s">
        <v>327</v>
      </c>
      <c r="JKZ46" s="50">
        <v>30076</v>
      </c>
      <c r="JLA46" s="41">
        <v>45310</v>
      </c>
      <c r="JLB46" s="12" t="s">
        <v>326</v>
      </c>
      <c r="JLC46" s="12" t="s">
        <v>327</v>
      </c>
      <c r="JLD46" s="50">
        <v>30076</v>
      </c>
      <c r="JLE46" s="41">
        <v>45310</v>
      </c>
      <c r="JLF46" s="12" t="s">
        <v>326</v>
      </c>
      <c r="JLG46" s="12" t="s">
        <v>327</v>
      </c>
      <c r="JLH46" s="50">
        <v>30076</v>
      </c>
      <c r="JLI46" s="41">
        <v>45310</v>
      </c>
      <c r="JLJ46" s="12" t="s">
        <v>326</v>
      </c>
      <c r="JLK46" s="12" t="s">
        <v>327</v>
      </c>
      <c r="JLL46" s="50">
        <v>30076</v>
      </c>
      <c r="JLM46" s="41">
        <v>45310</v>
      </c>
      <c r="JLN46" s="12" t="s">
        <v>326</v>
      </c>
      <c r="JLO46" s="12" t="s">
        <v>327</v>
      </c>
      <c r="JLP46" s="50">
        <v>30076</v>
      </c>
      <c r="JLQ46" s="41">
        <v>45310</v>
      </c>
      <c r="JLR46" s="12" t="s">
        <v>326</v>
      </c>
      <c r="JLS46" s="12" t="s">
        <v>327</v>
      </c>
      <c r="JLT46" s="50">
        <v>30076</v>
      </c>
      <c r="JLU46" s="41">
        <v>45310</v>
      </c>
      <c r="JLV46" s="12" t="s">
        <v>326</v>
      </c>
      <c r="JLW46" s="12" t="s">
        <v>327</v>
      </c>
      <c r="JLX46" s="50">
        <v>30076</v>
      </c>
      <c r="JLY46" s="41">
        <v>45310</v>
      </c>
      <c r="JLZ46" s="12" t="s">
        <v>326</v>
      </c>
      <c r="JMA46" s="12" t="s">
        <v>327</v>
      </c>
      <c r="JMB46" s="50">
        <v>30076</v>
      </c>
      <c r="JMC46" s="41">
        <v>45310</v>
      </c>
      <c r="JMD46" s="12" t="s">
        <v>326</v>
      </c>
      <c r="JME46" s="12" t="s">
        <v>327</v>
      </c>
      <c r="JMF46" s="50">
        <v>30076</v>
      </c>
      <c r="JMG46" s="41">
        <v>45310</v>
      </c>
      <c r="JMH46" s="12" t="s">
        <v>326</v>
      </c>
      <c r="JMI46" s="12" t="s">
        <v>327</v>
      </c>
      <c r="JMJ46" s="50">
        <v>30076</v>
      </c>
      <c r="JMK46" s="41">
        <v>45310</v>
      </c>
      <c r="JML46" s="12" t="s">
        <v>326</v>
      </c>
      <c r="JMM46" s="12" t="s">
        <v>327</v>
      </c>
      <c r="JMN46" s="50">
        <v>30076</v>
      </c>
      <c r="JMO46" s="41">
        <v>45310</v>
      </c>
      <c r="JMP46" s="12" t="s">
        <v>326</v>
      </c>
      <c r="JMQ46" s="12" t="s">
        <v>327</v>
      </c>
      <c r="JMR46" s="50">
        <v>30076</v>
      </c>
      <c r="JMS46" s="41">
        <v>45310</v>
      </c>
      <c r="JMT46" s="12" t="s">
        <v>326</v>
      </c>
      <c r="JMU46" s="12" t="s">
        <v>327</v>
      </c>
      <c r="JMV46" s="50">
        <v>30076</v>
      </c>
      <c r="JMW46" s="41">
        <v>45310</v>
      </c>
      <c r="JMX46" s="12" t="s">
        <v>326</v>
      </c>
      <c r="JMY46" s="12" t="s">
        <v>327</v>
      </c>
      <c r="JMZ46" s="50">
        <v>30076</v>
      </c>
      <c r="JNA46" s="41">
        <v>45310</v>
      </c>
      <c r="JNB46" s="12" t="s">
        <v>326</v>
      </c>
      <c r="JNC46" s="12" t="s">
        <v>327</v>
      </c>
      <c r="JND46" s="50">
        <v>30076</v>
      </c>
      <c r="JNE46" s="41">
        <v>45310</v>
      </c>
      <c r="JNF46" s="12" t="s">
        <v>326</v>
      </c>
      <c r="JNG46" s="12" t="s">
        <v>327</v>
      </c>
      <c r="JNH46" s="50">
        <v>30076</v>
      </c>
      <c r="JNI46" s="41">
        <v>45310</v>
      </c>
      <c r="JNJ46" s="12" t="s">
        <v>326</v>
      </c>
      <c r="JNK46" s="12" t="s">
        <v>327</v>
      </c>
      <c r="JNL46" s="50">
        <v>30076</v>
      </c>
      <c r="JNM46" s="41">
        <v>45310</v>
      </c>
      <c r="JNN46" s="12" t="s">
        <v>326</v>
      </c>
      <c r="JNO46" s="12" t="s">
        <v>327</v>
      </c>
      <c r="JNP46" s="50">
        <v>30076</v>
      </c>
      <c r="JNQ46" s="41">
        <v>45310</v>
      </c>
      <c r="JNR46" s="12" t="s">
        <v>326</v>
      </c>
      <c r="JNS46" s="12" t="s">
        <v>327</v>
      </c>
      <c r="JNT46" s="50">
        <v>30076</v>
      </c>
      <c r="JNU46" s="41">
        <v>45310</v>
      </c>
      <c r="JNV46" s="12" t="s">
        <v>326</v>
      </c>
      <c r="JNW46" s="12" t="s">
        <v>327</v>
      </c>
      <c r="JNX46" s="50">
        <v>30076</v>
      </c>
      <c r="JNY46" s="41">
        <v>45310</v>
      </c>
      <c r="JNZ46" s="12" t="s">
        <v>326</v>
      </c>
      <c r="JOA46" s="12" t="s">
        <v>327</v>
      </c>
      <c r="JOB46" s="50">
        <v>30076</v>
      </c>
      <c r="JOC46" s="41">
        <v>45310</v>
      </c>
      <c r="JOD46" s="12" t="s">
        <v>326</v>
      </c>
      <c r="JOE46" s="12" t="s">
        <v>327</v>
      </c>
      <c r="JOF46" s="50">
        <v>30076</v>
      </c>
      <c r="JOG46" s="41">
        <v>45310</v>
      </c>
      <c r="JOH46" s="12" t="s">
        <v>326</v>
      </c>
      <c r="JOI46" s="12" t="s">
        <v>327</v>
      </c>
      <c r="JOJ46" s="50">
        <v>30076</v>
      </c>
      <c r="JOK46" s="41">
        <v>45310</v>
      </c>
      <c r="JOL46" s="12" t="s">
        <v>326</v>
      </c>
      <c r="JOM46" s="12" t="s">
        <v>327</v>
      </c>
      <c r="JON46" s="50">
        <v>30076</v>
      </c>
      <c r="JOO46" s="41">
        <v>45310</v>
      </c>
      <c r="JOP46" s="12" t="s">
        <v>326</v>
      </c>
      <c r="JOQ46" s="12" t="s">
        <v>327</v>
      </c>
      <c r="JOR46" s="50">
        <v>30076</v>
      </c>
      <c r="JOS46" s="41">
        <v>45310</v>
      </c>
      <c r="JOT46" s="12" t="s">
        <v>326</v>
      </c>
      <c r="JOU46" s="12" t="s">
        <v>327</v>
      </c>
      <c r="JOV46" s="50">
        <v>30076</v>
      </c>
      <c r="JOW46" s="41">
        <v>45310</v>
      </c>
      <c r="JOX46" s="12" t="s">
        <v>326</v>
      </c>
      <c r="JOY46" s="12" t="s">
        <v>327</v>
      </c>
      <c r="JOZ46" s="50">
        <v>30076</v>
      </c>
      <c r="JPA46" s="41">
        <v>45310</v>
      </c>
      <c r="JPB46" s="12" t="s">
        <v>326</v>
      </c>
      <c r="JPC46" s="12" t="s">
        <v>327</v>
      </c>
      <c r="JPD46" s="50">
        <v>30076</v>
      </c>
      <c r="JPE46" s="41">
        <v>45310</v>
      </c>
      <c r="JPF46" s="12" t="s">
        <v>326</v>
      </c>
      <c r="JPG46" s="12" t="s">
        <v>327</v>
      </c>
      <c r="JPH46" s="50">
        <v>30076</v>
      </c>
      <c r="JPI46" s="41">
        <v>45310</v>
      </c>
      <c r="JPJ46" s="12" t="s">
        <v>326</v>
      </c>
      <c r="JPK46" s="12" t="s">
        <v>327</v>
      </c>
      <c r="JPL46" s="50">
        <v>30076</v>
      </c>
      <c r="JPM46" s="41">
        <v>45310</v>
      </c>
      <c r="JPN46" s="12" t="s">
        <v>326</v>
      </c>
      <c r="JPO46" s="12" t="s">
        <v>327</v>
      </c>
      <c r="JPP46" s="50">
        <v>30076</v>
      </c>
      <c r="JPQ46" s="41">
        <v>45310</v>
      </c>
      <c r="JPR46" s="12" t="s">
        <v>326</v>
      </c>
      <c r="JPS46" s="12" t="s">
        <v>327</v>
      </c>
      <c r="JPT46" s="50">
        <v>30076</v>
      </c>
      <c r="JPU46" s="41">
        <v>45310</v>
      </c>
      <c r="JPV46" s="12" t="s">
        <v>326</v>
      </c>
      <c r="JPW46" s="12" t="s">
        <v>327</v>
      </c>
      <c r="JPX46" s="50">
        <v>30076</v>
      </c>
      <c r="JPY46" s="41">
        <v>45310</v>
      </c>
      <c r="JPZ46" s="12" t="s">
        <v>326</v>
      </c>
      <c r="JQA46" s="12" t="s">
        <v>327</v>
      </c>
      <c r="JQB46" s="50">
        <v>30076</v>
      </c>
      <c r="JQC46" s="41">
        <v>45310</v>
      </c>
      <c r="JQD46" s="12" t="s">
        <v>326</v>
      </c>
      <c r="JQE46" s="12" t="s">
        <v>327</v>
      </c>
      <c r="JQF46" s="50">
        <v>30076</v>
      </c>
      <c r="JQG46" s="41">
        <v>45310</v>
      </c>
      <c r="JQH46" s="12" t="s">
        <v>326</v>
      </c>
      <c r="JQI46" s="12" t="s">
        <v>327</v>
      </c>
      <c r="JQJ46" s="50">
        <v>30076</v>
      </c>
      <c r="JQK46" s="41">
        <v>45310</v>
      </c>
      <c r="JQL46" s="12" t="s">
        <v>326</v>
      </c>
      <c r="JQM46" s="12" t="s">
        <v>327</v>
      </c>
      <c r="JQN46" s="50">
        <v>30076</v>
      </c>
      <c r="JQO46" s="41">
        <v>45310</v>
      </c>
      <c r="JQP46" s="12" t="s">
        <v>326</v>
      </c>
      <c r="JQQ46" s="12" t="s">
        <v>327</v>
      </c>
      <c r="JQR46" s="50">
        <v>30076</v>
      </c>
      <c r="JQS46" s="41">
        <v>45310</v>
      </c>
      <c r="JQT46" s="12" t="s">
        <v>326</v>
      </c>
      <c r="JQU46" s="12" t="s">
        <v>327</v>
      </c>
      <c r="JQV46" s="50">
        <v>30076</v>
      </c>
      <c r="JQW46" s="41">
        <v>45310</v>
      </c>
      <c r="JQX46" s="12" t="s">
        <v>326</v>
      </c>
      <c r="JQY46" s="12" t="s">
        <v>327</v>
      </c>
      <c r="JQZ46" s="50">
        <v>30076</v>
      </c>
      <c r="JRA46" s="41">
        <v>45310</v>
      </c>
      <c r="JRB46" s="12" t="s">
        <v>326</v>
      </c>
      <c r="JRC46" s="12" t="s">
        <v>327</v>
      </c>
      <c r="JRD46" s="50">
        <v>30076</v>
      </c>
      <c r="JRE46" s="41">
        <v>45310</v>
      </c>
      <c r="JRF46" s="12" t="s">
        <v>326</v>
      </c>
      <c r="JRG46" s="12" t="s">
        <v>327</v>
      </c>
      <c r="JRH46" s="50">
        <v>30076</v>
      </c>
      <c r="JRI46" s="41">
        <v>45310</v>
      </c>
      <c r="JRJ46" s="12" t="s">
        <v>326</v>
      </c>
      <c r="JRK46" s="12" t="s">
        <v>327</v>
      </c>
      <c r="JRL46" s="50">
        <v>30076</v>
      </c>
      <c r="JRM46" s="41">
        <v>45310</v>
      </c>
      <c r="JRN46" s="12" t="s">
        <v>326</v>
      </c>
      <c r="JRO46" s="12" t="s">
        <v>327</v>
      </c>
      <c r="JRP46" s="50">
        <v>30076</v>
      </c>
      <c r="JRQ46" s="41">
        <v>45310</v>
      </c>
      <c r="JRR46" s="12" t="s">
        <v>326</v>
      </c>
      <c r="JRS46" s="12" t="s">
        <v>327</v>
      </c>
      <c r="JRT46" s="50">
        <v>30076</v>
      </c>
      <c r="JRU46" s="41">
        <v>45310</v>
      </c>
      <c r="JRV46" s="12" t="s">
        <v>326</v>
      </c>
      <c r="JRW46" s="12" t="s">
        <v>327</v>
      </c>
      <c r="JRX46" s="50">
        <v>30076</v>
      </c>
      <c r="JRY46" s="41">
        <v>45310</v>
      </c>
      <c r="JRZ46" s="12" t="s">
        <v>326</v>
      </c>
      <c r="JSA46" s="12" t="s">
        <v>327</v>
      </c>
      <c r="JSB46" s="50">
        <v>30076</v>
      </c>
      <c r="JSC46" s="41">
        <v>45310</v>
      </c>
      <c r="JSD46" s="12" t="s">
        <v>326</v>
      </c>
      <c r="JSE46" s="12" t="s">
        <v>327</v>
      </c>
      <c r="JSF46" s="50">
        <v>30076</v>
      </c>
      <c r="JSG46" s="41">
        <v>45310</v>
      </c>
      <c r="JSH46" s="12" t="s">
        <v>326</v>
      </c>
      <c r="JSI46" s="12" t="s">
        <v>327</v>
      </c>
      <c r="JSJ46" s="50">
        <v>30076</v>
      </c>
      <c r="JSK46" s="41">
        <v>45310</v>
      </c>
      <c r="JSL46" s="12" t="s">
        <v>326</v>
      </c>
      <c r="JSM46" s="12" t="s">
        <v>327</v>
      </c>
      <c r="JSN46" s="50">
        <v>30076</v>
      </c>
      <c r="JSO46" s="41">
        <v>45310</v>
      </c>
      <c r="JSP46" s="12" t="s">
        <v>326</v>
      </c>
      <c r="JSQ46" s="12" t="s">
        <v>327</v>
      </c>
      <c r="JSR46" s="50">
        <v>30076</v>
      </c>
      <c r="JSS46" s="41">
        <v>45310</v>
      </c>
      <c r="JST46" s="12" t="s">
        <v>326</v>
      </c>
      <c r="JSU46" s="12" t="s">
        <v>327</v>
      </c>
      <c r="JSV46" s="50">
        <v>30076</v>
      </c>
      <c r="JSW46" s="41">
        <v>45310</v>
      </c>
      <c r="JSX46" s="12" t="s">
        <v>326</v>
      </c>
      <c r="JSY46" s="12" t="s">
        <v>327</v>
      </c>
      <c r="JSZ46" s="50">
        <v>30076</v>
      </c>
      <c r="JTA46" s="41">
        <v>45310</v>
      </c>
      <c r="JTB46" s="12" t="s">
        <v>326</v>
      </c>
      <c r="JTC46" s="12" t="s">
        <v>327</v>
      </c>
      <c r="JTD46" s="50">
        <v>30076</v>
      </c>
      <c r="JTE46" s="41">
        <v>45310</v>
      </c>
      <c r="JTF46" s="12" t="s">
        <v>326</v>
      </c>
      <c r="JTG46" s="12" t="s">
        <v>327</v>
      </c>
      <c r="JTH46" s="50">
        <v>30076</v>
      </c>
      <c r="JTI46" s="41">
        <v>45310</v>
      </c>
      <c r="JTJ46" s="12" t="s">
        <v>326</v>
      </c>
      <c r="JTK46" s="12" t="s">
        <v>327</v>
      </c>
      <c r="JTL46" s="50">
        <v>30076</v>
      </c>
      <c r="JTM46" s="41">
        <v>45310</v>
      </c>
      <c r="JTN46" s="12" t="s">
        <v>326</v>
      </c>
      <c r="JTO46" s="12" t="s">
        <v>327</v>
      </c>
      <c r="JTP46" s="50">
        <v>30076</v>
      </c>
      <c r="JTQ46" s="41">
        <v>45310</v>
      </c>
      <c r="JTR46" s="12" t="s">
        <v>326</v>
      </c>
      <c r="JTS46" s="12" t="s">
        <v>327</v>
      </c>
      <c r="JTT46" s="50">
        <v>30076</v>
      </c>
      <c r="JTU46" s="41">
        <v>45310</v>
      </c>
      <c r="JTV46" s="12" t="s">
        <v>326</v>
      </c>
      <c r="JTW46" s="12" t="s">
        <v>327</v>
      </c>
      <c r="JTX46" s="50">
        <v>30076</v>
      </c>
      <c r="JTY46" s="41">
        <v>45310</v>
      </c>
      <c r="JTZ46" s="12" t="s">
        <v>326</v>
      </c>
      <c r="JUA46" s="12" t="s">
        <v>327</v>
      </c>
      <c r="JUB46" s="50">
        <v>30076</v>
      </c>
      <c r="JUC46" s="41">
        <v>45310</v>
      </c>
      <c r="JUD46" s="12" t="s">
        <v>326</v>
      </c>
      <c r="JUE46" s="12" t="s">
        <v>327</v>
      </c>
      <c r="JUF46" s="50">
        <v>30076</v>
      </c>
      <c r="JUG46" s="41">
        <v>45310</v>
      </c>
      <c r="JUH46" s="12" t="s">
        <v>326</v>
      </c>
      <c r="JUI46" s="12" t="s">
        <v>327</v>
      </c>
      <c r="JUJ46" s="50">
        <v>30076</v>
      </c>
      <c r="JUK46" s="41">
        <v>45310</v>
      </c>
      <c r="JUL46" s="12" t="s">
        <v>326</v>
      </c>
      <c r="JUM46" s="12" t="s">
        <v>327</v>
      </c>
      <c r="JUN46" s="50">
        <v>30076</v>
      </c>
      <c r="JUO46" s="41">
        <v>45310</v>
      </c>
      <c r="JUP46" s="12" t="s">
        <v>326</v>
      </c>
      <c r="JUQ46" s="12" t="s">
        <v>327</v>
      </c>
      <c r="JUR46" s="50">
        <v>30076</v>
      </c>
      <c r="JUS46" s="41">
        <v>45310</v>
      </c>
      <c r="JUT46" s="12" t="s">
        <v>326</v>
      </c>
      <c r="JUU46" s="12" t="s">
        <v>327</v>
      </c>
      <c r="JUV46" s="50">
        <v>30076</v>
      </c>
      <c r="JUW46" s="41">
        <v>45310</v>
      </c>
      <c r="JUX46" s="12" t="s">
        <v>326</v>
      </c>
      <c r="JUY46" s="12" t="s">
        <v>327</v>
      </c>
      <c r="JUZ46" s="50">
        <v>30076</v>
      </c>
      <c r="JVA46" s="41">
        <v>45310</v>
      </c>
      <c r="JVB46" s="12" t="s">
        <v>326</v>
      </c>
      <c r="JVC46" s="12" t="s">
        <v>327</v>
      </c>
      <c r="JVD46" s="50">
        <v>30076</v>
      </c>
      <c r="JVE46" s="41">
        <v>45310</v>
      </c>
      <c r="JVF46" s="12" t="s">
        <v>326</v>
      </c>
      <c r="JVG46" s="12" t="s">
        <v>327</v>
      </c>
      <c r="JVH46" s="50">
        <v>30076</v>
      </c>
      <c r="JVI46" s="41">
        <v>45310</v>
      </c>
      <c r="JVJ46" s="12" t="s">
        <v>326</v>
      </c>
      <c r="JVK46" s="12" t="s">
        <v>327</v>
      </c>
      <c r="JVL46" s="50">
        <v>30076</v>
      </c>
      <c r="JVM46" s="41">
        <v>45310</v>
      </c>
      <c r="JVN46" s="12" t="s">
        <v>326</v>
      </c>
      <c r="JVO46" s="12" t="s">
        <v>327</v>
      </c>
      <c r="JVP46" s="50">
        <v>30076</v>
      </c>
      <c r="JVQ46" s="41">
        <v>45310</v>
      </c>
      <c r="JVR46" s="12" t="s">
        <v>326</v>
      </c>
      <c r="JVS46" s="12" t="s">
        <v>327</v>
      </c>
      <c r="JVT46" s="50">
        <v>30076</v>
      </c>
      <c r="JVU46" s="41">
        <v>45310</v>
      </c>
      <c r="JVV46" s="12" t="s">
        <v>326</v>
      </c>
      <c r="JVW46" s="12" t="s">
        <v>327</v>
      </c>
      <c r="JVX46" s="50">
        <v>30076</v>
      </c>
      <c r="JVY46" s="41">
        <v>45310</v>
      </c>
      <c r="JVZ46" s="12" t="s">
        <v>326</v>
      </c>
      <c r="JWA46" s="12" t="s">
        <v>327</v>
      </c>
      <c r="JWB46" s="50">
        <v>30076</v>
      </c>
      <c r="JWC46" s="41">
        <v>45310</v>
      </c>
      <c r="JWD46" s="12" t="s">
        <v>326</v>
      </c>
      <c r="JWE46" s="12" t="s">
        <v>327</v>
      </c>
      <c r="JWF46" s="50">
        <v>30076</v>
      </c>
      <c r="JWG46" s="41">
        <v>45310</v>
      </c>
      <c r="JWH46" s="12" t="s">
        <v>326</v>
      </c>
      <c r="JWI46" s="12" t="s">
        <v>327</v>
      </c>
      <c r="JWJ46" s="50">
        <v>30076</v>
      </c>
      <c r="JWK46" s="41">
        <v>45310</v>
      </c>
      <c r="JWL46" s="12" t="s">
        <v>326</v>
      </c>
      <c r="JWM46" s="12" t="s">
        <v>327</v>
      </c>
      <c r="JWN46" s="50">
        <v>30076</v>
      </c>
      <c r="JWO46" s="41">
        <v>45310</v>
      </c>
      <c r="JWP46" s="12" t="s">
        <v>326</v>
      </c>
      <c r="JWQ46" s="12" t="s">
        <v>327</v>
      </c>
      <c r="JWR46" s="50">
        <v>30076</v>
      </c>
      <c r="JWS46" s="41">
        <v>45310</v>
      </c>
      <c r="JWT46" s="12" t="s">
        <v>326</v>
      </c>
      <c r="JWU46" s="12" t="s">
        <v>327</v>
      </c>
      <c r="JWV46" s="50">
        <v>30076</v>
      </c>
      <c r="JWW46" s="41">
        <v>45310</v>
      </c>
      <c r="JWX46" s="12" t="s">
        <v>326</v>
      </c>
      <c r="JWY46" s="12" t="s">
        <v>327</v>
      </c>
      <c r="JWZ46" s="50">
        <v>30076</v>
      </c>
      <c r="JXA46" s="41">
        <v>45310</v>
      </c>
      <c r="JXB46" s="12" t="s">
        <v>326</v>
      </c>
      <c r="JXC46" s="12" t="s">
        <v>327</v>
      </c>
      <c r="JXD46" s="50">
        <v>30076</v>
      </c>
      <c r="JXE46" s="41">
        <v>45310</v>
      </c>
      <c r="JXF46" s="12" t="s">
        <v>326</v>
      </c>
      <c r="JXG46" s="12" t="s">
        <v>327</v>
      </c>
      <c r="JXH46" s="50">
        <v>30076</v>
      </c>
      <c r="JXI46" s="41">
        <v>45310</v>
      </c>
      <c r="JXJ46" s="12" t="s">
        <v>326</v>
      </c>
      <c r="JXK46" s="12" t="s">
        <v>327</v>
      </c>
      <c r="JXL46" s="50">
        <v>30076</v>
      </c>
      <c r="JXM46" s="41">
        <v>45310</v>
      </c>
      <c r="JXN46" s="12" t="s">
        <v>326</v>
      </c>
      <c r="JXO46" s="12" t="s">
        <v>327</v>
      </c>
      <c r="JXP46" s="50">
        <v>30076</v>
      </c>
      <c r="JXQ46" s="41">
        <v>45310</v>
      </c>
      <c r="JXR46" s="12" t="s">
        <v>326</v>
      </c>
      <c r="JXS46" s="12" t="s">
        <v>327</v>
      </c>
      <c r="JXT46" s="50">
        <v>30076</v>
      </c>
      <c r="JXU46" s="41">
        <v>45310</v>
      </c>
      <c r="JXV46" s="12" t="s">
        <v>326</v>
      </c>
      <c r="JXW46" s="12" t="s">
        <v>327</v>
      </c>
      <c r="JXX46" s="50">
        <v>30076</v>
      </c>
      <c r="JXY46" s="41">
        <v>45310</v>
      </c>
      <c r="JXZ46" s="12" t="s">
        <v>326</v>
      </c>
      <c r="JYA46" s="12" t="s">
        <v>327</v>
      </c>
      <c r="JYB46" s="50">
        <v>30076</v>
      </c>
      <c r="JYC46" s="41">
        <v>45310</v>
      </c>
      <c r="JYD46" s="12" t="s">
        <v>326</v>
      </c>
      <c r="JYE46" s="12" t="s">
        <v>327</v>
      </c>
      <c r="JYF46" s="50">
        <v>30076</v>
      </c>
      <c r="JYG46" s="41">
        <v>45310</v>
      </c>
      <c r="JYH46" s="12" t="s">
        <v>326</v>
      </c>
      <c r="JYI46" s="12" t="s">
        <v>327</v>
      </c>
      <c r="JYJ46" s="50">
        <v>30076</v>
      </c>
      <c r="JYK46" s="41">
        <v>45310</v>
      </c>
      <c r="JYL46" s="12" t="s">
        <v>326</v>
      </c>
      <c r="JYM46" s="12" t="s">
        <v>327</v>
      </c>
      <c r="JYN46" s="50">
        <v>30076</v>
      </c>
      <c r="JYO46" s="41">
        <v>45310</v>
      </c>
      <c r="JYP46" s="12" t="s">
        <v>326</v>
      </c>
      <c r="JYQ46" s="12" t="s">
        <v>327</v>
      </c>
      <c r="JYR46" s="50">
        <v>30076</v>
      </c>
      <c r="JYS46" s="41">
        <v>45310</v>
      </c>
      <c r="JYT46" s="12" t="s">
        <v>326</v>
      </c>
      <c r="JYU46" s="12" t="s">
        <v>327</v>
      </c>
      <c r="JYV46" s="50">
        <v>30076</v>
      </c>
      <c r="JYW46" s="41">
        <v>45310</v>
      </c>
      <c r="JYX46" s="12" t="s">
        <v>326</v>
      </c>
      <c r="JYY46" s="12" t="s">
        <v>327</v>
      </c>
      <c r="JYZ46" s="50">
        <v>30076</v>
      </c>
      <c r="JZA46" s="41">
        <v>45310</v>
      </c>
      <c r="JZB46" s="12" t="s">
        <v>326</v>
      </c>
      <c r="JZC46" s="12" t="s">
        <v>327</v>
      </c>
      <c r="JZD46" s="50">
        <v>30076</v>
      </c>
      <c r="JZE46" s="41">
        <v>45310</v>
      </c>
      <c r="JZF46" s="12" t="s">
        <v>326</v>
      </c>
      <c r="JZG46" s="12" t="s">
        <v>327</v>
      </c>
      <c r="JZH46" s="50">
        <v>30076</v>
      </c>
      <c r="JZI46" s="41">
        <v>45310</v>
      </c>
      <c r="JZJ46" s="12" t="s">
        <v>326</v>
      </c>
      <c r="JZK46" s="12" t="s">
        <v>327</v>
      </c>
      <c r="JZL46" s="50">
        <v>30076</v>
      </c>
      <c r="JZM46" s="41">
        <v>45310</v>
      </c>
      <c r="JZN46" s="12" t="s">
        <v>326</v>
      </c>
      <c r="JZO46" s="12" t="s">
        <v>327</v>
      </c>
      <c r="JZP46" s="50">
        <v>30076</v>
      </c>
      <c r="JZQ46" s="41">
        <v>45310</v>
      </c>
      <c r="JZR46" s="12" t="s">
        <v>326</v>
      </c>
      <c r="JZS46" s="12" t="s">
        <v>327</v>
      </c>
      <c r="JZT46" s="50">
        <v>30076</v>
      </c>
      <c r="JZU46" s="41">
        <v>45310</v>
      </c>
      <c r="JZV46" s="12" t="s">
        <v>326</v>
      </c>
      <c r="JZW46" s="12" t="s">
        <v>327</v>
      </c>
      <c r="JZX46" s="50">
        <v>30076</v>
      </c>
      <c r="JZY46" s="41">
        <v>45310</v>
      </c>
      <c r="JZZ46" s="12" t="s">
        <v>326</v>
      </c>
      <c r="KAA46" s="12" t="s">
        <v>327</v>
      </c>
      <c r="KAB46" s="50">
        <v>30076</v>
      </c>
      <c r="KAC46" s="41">
        <v>45310</v>
      </c>
      <c r="KAD46" s="12" t="s">
        <v>326</v>
      </c>
      <c r="KAE46" s="12" t="s">
        <v>327</v>
      </c>
      <c r="KAF46" s="50">
        <v>30076</v>
      </c>
      <c r="KAG46" s="41">
        <v>45310</v>
      </c>
      <c r="KAH46" s="12" t="s">
        <v>326</v>
      </c>
      <c r="KAI46" s="12" t="s">
        <v>327</v>
      </c>
      <c r="KAJ46" s="50">
        <v>30076</v>
      </c>
      <c r="KAK46" s="41">
        <v>45310</v>
      </c>
      <c r="KAL46" s="12" t="s">
        <v>326</v>
      </c>
      <c r="KAM46" s="12" t="s">
        <v>327</v>
      </c>
      <c r="KAN46" s="50">
        <v>30076</v>
      </c>
      <c r="KAO46" s="41">
        <v>45310</v>
      </c>
      <c r="KAP46" s="12" t="s">
        <v>326</v>
      </c>
      <c r="KAQ46" s="12" t="s">
        <v>327</v>
      </c>
      <c r="KAR46" s="50">
        <v>30076</v>
      </c>
      <c r="KAS46" s="41">
        <v>45310</v>
      </c>
      <c r="KAT46" s="12" t="s">
        <v>326</v>
      </c>
      <c r="KAU46" s="12" t="s">
        <v>327</v>
      </c>
      <c r="KAV46" s="50">
        <v>30076</v>
      </c>
      <c r="KAW46" s="41">
        <v>45310</v>
      </c>
      <c r="KAX46" s="12" t="s">
        <v>326</v>
      </c>
      <c r="KAY46" s="12" t="s">
        <v>327</v>
      </c>
      <c r="KAZ46" s="50">
        <v>30076</v>
      </c>
      <c r="KBA46" s="41">
        <v>45310</v>
      </c>
      <c r="KBB46" s="12" t="s">
        <v>326</v>
      </c>
      <c r="KBC46" s="12" t="s">
        <v>327</v>
      </c>
      <c r="KBD46" s="50">
        <v>30076</v>
      </c>
      <c r="KBE46" s="41">
        <v>45310</v>
      </c>
      <c r="KBF46" s="12" t="s">
        <v>326</v>
      </c>
      <c r="KBG46" s="12" t="s">
        <v>327</v>
      </c>
      <c r="KBH46" s="50">
        <v>30076</v>
      </c>
      <c r="KBI46" s="41">
        <v>45310</v>
      </c>
      <c r="KBJ46" s="12" t="s">
        <v>326</v>
      </c>
      <c r="KBK46" s="12" t="s">
        <v>327</v>
      </c>
      <c r="KBL46" s="50">
        <v>30076</v>
      </c>
      <c r="KBM46" s="41">
        <v>45310</v>
      </c>
      <c r="KBN46" s="12" t="s">
        <v>326</v>
      </c>
      <c r="KBO46" s="12" t="s">
        <v>327</v>
      </c>
      <c r="KBP46" s="50">
        <v>30076</v>
      </c>
      <c r="KBQ46" s="41">
        <v>45310</v>
      </c>
      <c r="KBR46" s="12" t="s">
        <v>326</v>
      </c>
      <c r="KBS46" s="12" t="s">
        <v>327</v>
      </c>
      <c r="KBT46" s="50">
        <v>30076</v>
      </c>
      <c r="KBU46" s="41">
        <v>45310</v>
      </c>
      <c r="KBV46" s="12" t="s">
        <v>326</v>
      </c>
      <c r="KBW46" s="12" t="s">
        <v>327</v>
      </c>
      <c r="KBX46" s="50">
        <v>30076</v>
      </c>
      <c r="KBY46" s="41">
        <v>45310</v>
      </c>
      <c r="KBZ46" s="12" t="s">
        <v>326</v>
      </c>
      <c r="KCA46" s="12" t="s">
        <v>327</v>
      </c>
      <c r="KCB46" s="50">
        <v>30076</v>
      </c>
      <c r="KCC46" s="41">
        <v>45310</v>
      </c>
      <c r="KCD46" s="12" t="s">
        <v>326</v>
      </c>
      <c r="KCE46" s="12" t="s">
        <v>327</v>
      </c>
      <c r="KCF46" s="50">
        <v>30076</v>
      </c>
      <c r="KCG46" s="41">
        <v>45310</v>
      </c>
      <c r="KCH46" s="12" t="s">
        <v>326</v>
      </c>
      <c r="KCI46" s="12" t="s">
        <v>327</v>
      </c>
      <c r="KCJ46" s="50">
        <v>30076</v>
      </c>
      <c r="KCK46" s="41">
        <v>45310</v>
      </c>
      <c r="KCL46" s="12" t="s">
        <v>326</v>
      </c>
      <c r="KCM46" s="12" t="s">
        <v>327</v>
      </c>
      <c r="KCN46" s="50">
        <v>30076</v>
      </c>
      <c r="KCO46" s="41">
        <v>45310</v>
      </c>
      <c r="KCP46" s="12" t="s">
        <v>326</v>
      </c>
      <c r="KCQ46" s="12" t="s">
        <v>327</v>
      </c>
      <c r="KCR46" s="50">
        <v>30076</v>
      </c>
      <c r="KCS46" s="41">
        <v>45310</v>
      </c>
      <c r="KCT46" s="12" t="s">
        <v>326</v>
      </c>
      <c r="KCU46" s="12" t="s">
        <v>327</v>
      </c>
      <c r="KCV46" s="50">
        <v>30076</v>
      </c>
      <c r="KCW46" s="41">
        <v>45310</v>
      </c>
      <c r="KCX46" s="12" t="s">
        <v>326</v>
      </c>
      <c r="KCY46" s="12" t="s">
        <v>327</v>
      </c>
      <c r="KCZ46" s="50">
        <v>30076</v>
      </c>
      <c r="KDA46" s="41">
        <v>45310</v>
      </c>
      <c r="KDB46" s="12" t="s">
        <v>326</v>
      </c>
      <c r="KDC46" s="12" t="s">
        <v>327</v>
      </c>
      <c r="KDD46" s="50">
        <v>30076</v>
      </c>
      <c r="KDE46" s="41">
        <v>45310</v>
      </c>
      <c r="KDF46" s="12" t="s">
        <v>326</v>
      </c>
      <c r="KDG46" s="12" t="s">
        <v>327</v>
      </c>
      <c r="KDH46" s="50">
        <v>30076</v>
      </c>
      <c r="KDI46" s="41">
        <v>45310</v>
      </c>
      <c r="KDJ46" s="12" t="s">
        <v>326</v>
      </c>
      <c r="KDK46" s="12" t="s">
        <v>327</v>
      </c>
      <c r="KDL46" s="50">
        <v>30076</v>
      </c>
      <c r="KDM46" s="41">
        <v>45310</v>
      </c>
      <c r="KDN46" s="12" t="s">
        <v>326</v>
      </c>
      <c r="KDO46" s="12" t="s">
        <v>327</v>
      </c>
      <c r="KDP46" s="50">
        <v>30076</v>
      </c>
      <c r="KDQ46" s="41">
        <v>45310</v>
      </c>
      <c r="KDR46" s="12" t="s">
        <v>326</v>
      </c>
      <c r="KDS46" s="12" t="s">
        <v>327</v>
      </c>
      <c r="KDT46" s="50">
        <v>30076</v>
      </c>
      <c r="KDU46" s="41">
        <v>45310</v>
      </c>
      <c r="KDV46" s="12" t="s">
        <v>326</v>
      </c>
      <c r="KDW46" s="12" t="s">
        <v>327</v>
      </c>
      <c r="KDX46" s="50">
        <v>30076</v>
      </c>
      <c r="KDY46" s="41">
        <v>45310</v>
      </c>
      <c r="KDZ46" s="12" t="s">
        <v>326</v>
      </c>
      <c r="KEA46" s="12" t="s">
        <v>327</v>
      </c>
      <c r="KEB46" s="50">
        <v>30076</v>
      </c>
      <c r="KEC46" s="41">
        <v>45310</v>
      </c>
      <c r="KED46" s="12" t="s">
        <v>326</v>
      </c>
      <c r="KEE46" s="12" t="s">
        <v>327</v>
      </c>
      <c r="KEF46" s="50">
        <v>30076</v>
      </c>
      <c r="KEG46" s="41">
        <v>45310</v>
      </c>
      <c r="KEH46" s="12" t="s">
        <v>326</v>
      </c>
      <c r="KEI46" s="12" t="s">
        <v>327</v>
      </c>
      <c r="KEJ46" s="50">
        <v>30076</v>
      </c>
      <c r="KEK46" s="41">
        <v>45310</v>
      </c>
      <c r="KEL46" s="12" t="s">
        <v>326</v>
      </c>
      <c r="KEM46" s="12" t="s">
        <v>327</v>
      </c>
      <c r="KEN46" s="50">
        <v>30076</v>
      </c>
      <c r="KEO46" s="41">
        <v>45310</v>
      </c>
      <c r="KEP46" s="12" t="s">
        <v>326</v>
      </c>
      <c r="KEQ46" s="12" t="s">
        <v>327</v>
      </c>
      <c r="KER46" s="50">
        <v>30076</v>
      </c>
      <c r="KES46" s="41">
        <v>45310</v>
      </c>
      <c r="KET46" s="12" t="s">
        <v>326</v>
      </c>
      <c r="KEU46" s="12" t="s">
        <v>327</v>
      </c>
      <c r="KEV46" s="50">
        <v>30076</v>
      </c>
      <c r="KEW46" s="41">
        <v>45310</v>
      </c>
      <c r="KEX46" s="12" t="s">
        <v>326</v>
      </c>
      <c r="KEY46" s="12" t="s">
        <v>327</v>
      </c>
      <c r="KEZ46" s="50">
        <v>30076</v>
      </c>
      <c r="KFA46" s="41">
        <v>45310</v>
      </c>
      <c r="KFB46" s="12" t="s">
        <v>326</v>
      </c>
      <c r="KFC46" s="12" t="s">
        <v>327</v>
      </c>
      <c r="KFD46" s="50">
        <v>30076</v>
      </c>
      <c r="KFE46" s="41">
        <v>45310</v>
      </c>
      <c r="KFF46" s="12" t="s">
        <v>326</v>
      </c>
      <c r="KFG46" s="12" t="s">
        <v>327</v>
      </c>
      <c r="KFH46" s="50">
        <v>30076</v>
      </c>
      <c r="KFI46" s="41">
        <v>45310</v>
      </c>
      <c r="KFJ46" s="12" t="s">
        <v>326</v>
      </c>
      <c r="KFK46" s="12" t="s">
        <v>327</v>
      </c>
      <c r="KFL46" s="50">
        <v>30076</v>
      </c>
      <c r="KFM46" s="41">
        <v>45310</v>
      </c>
      <c r="KFN46" s="12" t="s">
        <v>326</v>
      </c>
      <c r="KFO46" s="12" t="s">
        <v>327</v>
      </c>
      <c r="KFP46" s="50">
        <v>30076</v>
      </c>
      <c r="KFQ46" s="41">
        <v>45310</v>
      </c>
      <c r="KFR46" s="12" t="s">
        <v>326</v>
      </c>
      <c r="KFS46" s="12" t="s">
        <v>327</v>
      </c>
      <c r="KFT46" s="50">
        <v>30076</v>
      </c>
      <c r="KFU46" s="41">
        <v>45310</v>
      </c>
      <c r="KFV46" s="12" t="s">
        <v>326</v>
      </c>
      <c r="KFW46" s="12" t="s">
        <v>327</v>
      </c>
      <c r="KFX46" s="50">
        <v>30076</v>
      </c>
      <c r="KFY46" s="41">
        <v>45310</v>
      </c>
      <c r="KFZ46" s="12" t="s">
        <v>326</v>
      </c>
      <c r="KGA46" s="12" t="s">
        <v>327</v>
      </c>
      <c r="KGB46" s="50">
        <v>30076</v>
      </c>
      <c r="KGC46" s="41">
        <v>45310</v>
      </c>
      <c r="KGD46" s="12" t="s">
        <v>326</v>
      </c>
      <c r="KGE46" s="12" t="s">
        <v>327</v>
      </c>
      <c r="KGF46" s="50">
        <v>30076</v>
      </c>
      <c r="KGG46" s="41">
        <v>45310</v>
      </c>
      <c r="KGH46" s="12" t="s">
        <v>326</v>
      </c>
      <c r="KGI46" s="12" t="s">
        <v>327</v>
      </c>
      <c r="KGJ46" s="50">
        <v>30076</v>
      </c>
      <c r="KGK46" s="41">
        <v>45310</v>
      </c>
      <c r="KGL46" s="12" t="s">
        <v>326</v>
      </c>
      <c r="KGM46" s="12" t="s">
        <v>327</v>
      </c>
      <c r="KGN46" s="50">
        <v>30076</v>
      </c>
      <c r="KGO46" s="41">
        <v>45310</v>
      </c>
      <c r="KGP46" s="12" t="s">
        <v>326</v>
      </c>
      <c r="KGQ46" s="12" t="s">
        <v>327</v>
      </c>
      <c r="KGR46" s="50">
        <v>30076</v>
      </c>
      <c r="KGS46" s="41">
        <v>45310</v>
      </c>
      <c r="KGT46" s="12" t="s">
        <v>326</v>
      </c>
      <c r="KGU46" s="12" t="s">
        <v>327</v>
      </c>
      <c r="KGV46" s="50">
        <v>30076</v>
      </c>
      <c r="KGW46" s="41">
        <v>45310</v>
      </c>
      <c r="KGX46" s="12" t="s">
        <v>326</v>
      </c>
      <c r="KGY46" s="12" t="s">
        <v>327</v>
      </c>
      <c r="KGZ46" s="50">
        <v>30076</v>
      </c>
      <c r="KHA46" s="41">
        <v>45310</v>
      </c>
      <c r="KHB46" s="12" t="s">
        <v>326</v>
      </c>
      <c r="KHC46" s="12" t="s">
        <v>327</v>
      </c>
      <c r="KHD46" s="50">
        <v>30076</v>
      </c>
      <c r="KHE46" s="41">
        <v>45310</v>
      </c>
      <c r="KHF46" s="12" t="s">
        <v>326</v>
      </c>
      <c r="KHG46" s="12" t="s">
        <v>327</v>
      </c>
      <c r="KHH46" s="50">
        <v>30076</v>
      </c>
      <c r="KHI46" s="41">
        <v>45310</v>
      </c>
      <c r="KHJ46" s="12" t="s">
        <v>326</v>
      </c>
      <c r="KHK46" s="12" t="s">
        <v>327</v>
      </c>
      <c r="KHL46" s="50">
        <v>30076</v>
      </c>
      <c r="KHM46" s="41">
        <v>45310</v>
      </c>
      <c r="KHN46" s="12" t="s">
        <v>326</v>
      </c>
      <c r="KHO46" s="12" t="s">
        <v>327</v>
      </c>
      <c r="KHP46" s="50">
        <v>30076</v>
      </c>
      <c r="KHQ46" s="41">
        <v>45310</v>
      </c>
      <c r="KHR46" s="12" t="s">
        <v>326</v>
      </c>
      <c r="KHS46" s="12" t="s">
        <v>327</v>
      </c>
      <c r="KHT46" s="50">
        <v>30076</v>
      </c>
      <c r="KHU46" s="41">
        <v>45310</v>
      </c>
      <c r="KHV46" s="12" t="s">
        <v>326</v>
      </c>
      <c r="KHW46" s="12" t="s">
        <v>327</v>
      </c>
      <c r="KHX46" s="50">
        <v>30076</v>
      </c>
      <c r="KHY46" s="41">
        <v>45310</v>
      </c>
      <c r="KHZ46" s="12" t="s">
        <v>326</v>
      </c>
      <c r="KIA46" s="12" t="s">
        <v>327</v>
      </c>
      <c r="KIB46" s="50">
        <v>30076</v>
      </c>
      <c r="KIC46" s="41">
        <v>45310</v>
      </c>
      <c r="KID46" s="12" t="s">
        <v>326</v>
      </c>
      <c r="KIE46" s="12" t="s">
        <v>327</v>
      </c>
      <c r="KIF46" s="50">
        <v>30076</v>
      </c>
      <c r="KIG46" s="41">
        <v>45310</v>
      </c>
      <c r="KIH46" s="12" t="s">
        <v>326</v>
      </c>
      <c r="KII46" s="12" t="s">
        <v>327</v>
      </c>
      <c r="KIJ46" s="50">
        <v>30076</v>
      </c>
      <c r="KIK46" s="41">
        <v>45310</v>
      </c>
      <c r="KIL46" s="12" t="s">
        <v>326</v>
      </c>
      <c r="KIM46" s="12" t="s">
        <v>327</v>
      </c>
      <c r="KIN46" s="50">
        <v>30076</v>
      </c>
      <c r="KIO46" s="41">
        <v>45310</v>
      </c>
      <c r="KIP46" s="12" t="s">
        <v>326</v>
      </c>
      <c r="KIQ46" s="12" t="s">
        <v>327</v>
      </c>
      <c r="KIR46" s="50">
        <v>30076</v>
      </c>
      <c r="KIS46" s="41">
        <v>45310</v>
      </c>
      <c r="KIT46" s="12" t="s">
        <v>326</v>
      </c>
      <c r="KIU46" s="12" t="s">
        <v>327</v>
      </c>
      <c r="KIV46" s="50">
        <v>30076</v>
      </c>
      <c r="KIW46" s="41">
        <v>45310</v>
      </c>
      <c r="KIX46" s="12" t="s">
        <v>326</v>
      </c>
      <c r="KIY46" s="12" t="s">
        <v>327</v>
      </c>
      <c r="KIZ46" s="50">
        <v>30076</v>
      </c>
      <c r="KJA46" s="41">
        <v>45310</v>
      </c>
      <c r="KJB46" s="12" t="s">
        <v>326</v>
      </c>
      <c r="KJC46" s="12" t="s">
        <v>327</v>
      </c>
      <c r="KJD46" s="50">
        <v>30076</v>
      </c>
      <c r="KJE46" s="41">
        <v>45310</v>
      </c>
      <c r="KJF46" s="12" t="s">
        <v>326</v>
      </c>
      <c r="KJG46" s="12" t="s">
        <v>327</v>
      </c>
      <c r="KJH46" s="50">
        <v>30076</v>
      </c>
      <c r="KJI46" s="41">
        <v>45310</v>
      </c>
      <c r="KJJ46" s="12" t="s">
        <v>326</v>
      </c>
      <c r="KJK46" s="12" t="s">
        <v>327</v>
      </c>
      <c r="KJL46" s="50">
        <v>30076</v>
      </c>
      <c r="KJM46" s="41">
        <v>45310</v>
      </c>
      <c r="KJN46" s="12" t="s">
        <v>326</v>
      </c>
      <c r="KJO46" s="12" t="s">
        <v>327</v>
      </c>
      <c r="KJP46" s="50">
        <v>30076</v>
      </c>
      <c r="KJQ46" s="41">
        <v>45310</v>
      </c>
      <c r="KJR46" s="12" t="s">
        <v>326</v>
      </c>
      <c r="KJS46" s="12" t="s">
        <v>327</v>
      </c>
      <c r="KJT46" s="50">
        <v>30076</v>
      </c>
      <c r="KJU46" s="41">
        <v>45310</v>
      </c>
      <c r="KJV46" s="12" t="s">
        <v>326</v>
      </c>
      <c r="KJW46" s="12" t="s">
        <v>327</v>
      </c>
      <c r="KJX46" s="50">
        <v>30076</v>
      </c>
      <c r="KJY46" s="41">
        <v>45310</v>
      </c>
      <c r="KJZ46" s="12" t="s">
        <v>326</v>
      </c>
      <c r="KKA46" s="12" t="s">
        <v>327</v>
      </c>
      <c r="KKB46" s="50">
        <v>30076</v>
      </c>
      <c r="KKC46" s="41">
        <v>45310</v>
      </c>
      <c r="KKD46" s="12" t="s">
        <v>326</v>
      </c>
      <c r="KKE46" s="12" t="s">
        <v>327</v>
      </c>
      <c r="KKF46" s="50">
        <v>30076</v>
      </c>
      <c r="KKG46" s="41">
        <v>45310</v>
      </c>
      <c r="KKH46" s="12" t="s">
        <v>326</v>
      </c>
      <c r="KKI46" s="12" t="s">
        <v>327</v>
      </c>
      <c r="KKJ46" s="50">
        <v>30076</v>
      </c>
      <c r="KKK46" s="41">
        <v>45310</v>
      </c>
      <c r="KKL46" s="12" t="s">
        <v>326</v>
      </c>
      <c r="KKM46" s="12" t="s">
        <v>327</v>
      </c>
      <c r="KKN46" s="50">
        <v>30076</v>
      </c>
      <c r="KKO46" s="41">
        <v>45310</v>
      </c>
      <c r="KKP46" s="12" t="s">
        <v>326</v>
      </c>
      <c r="KKQ46" s="12" t="s">
        <v>327</v>
      </c>
      <c r="KKR46" s="50">
        <v>30076</v>
      </c>
      <c r="KKS46" s="41">
        <v>45310</v>
      </c>
      <c r="KKT46" s="12" t="s">
        <v>326</v>
      </c>
      <c r="KKU46" s="12" t="s">
        <v>327</v>
      </c>
      <c r="KKV46" s="50">
        <v>30076</v>
      </c>
      <c r="KKW46" s="41">
        <v>45310</v>
      </c>
      <c r="KKX46" s="12" t="s">
        <v>326</v>
      </c>
      <c r="KKY46" s="12" t="s">
        <v>327</v>
      </c>
      <c r="KKZ46" s="50">
        <v>30076</v>
      </c>
      <c r="KLA46" s="41">
        <v>45310</v>
      </c>
      <c r="KLB46" s="12" t="s">
        <v>326</v>
      </c>
      <c r="KLC46" s="12" t="s">
        <v>327</v>
      </c>
      <c r="KLD46" s="50">
        <v>30076</v>
      </c>
      <c r="KLE46" s="41">
        <v>45310</v>
      </c>
      <c r="KLF46" s="12" t="s">
        <v>326</v>
      </c>
      <c r="KLG46" s="12" t="s">
        <v>327</v>
      </c>
      <c r="KLH46" s="50">
        <v>30076</v>
      </c>
      <c r="KLI46" s="41">
        <v>45310</v>
      </c>
      <c r="KLJ46" s="12" t="s">
        <v>326</v>
      </c>
      <c r="KLK46" s="12" t="s">
        <v>327</v>
      </c>
      <c r="KLL46" s="50">
        <v>30076</v>
      </c>
      <c r="KLM46" s="41">
        <v>45310</v>
      </c>
      <c r="KLN46" s="12" t="s">
        <v>326</v>
      </c>
      <c r="KLO46" s="12" t="s">
        <v>327</v>
      </c>
      <c r="KLP46" s="50">
        <v>30076</v>
      </c>
      <c r="KLQ46" s="41">
        <v>45310</v>
      </c>
      <c r="KLR46" s="12" t="s">
        <v>326</v>
      </c>
      <c r="KLS46" s="12" t="s">
        <v>327</v>
      </c>
      <c r="KLT46" s="50">
        <v>30076</v>
      </c>
      <c r="KLU46" s="41">
        <v>45310</v>
      </c>
      <c r="KLV46" s="12" t="s">
        <v>326</v>
      </c>
      <c r="KLW46" s="12" t="s">
        <v>327</v>
      </c>
      <c r="KLX46" s="50">
        <v>30076</v>
      </c>
      <c r="KLY46" s="41">
        <v>45310</v>
      </c>
      <c r="KLZ46" s="12" t="s">
        <v>326</v>
      </c>
      <c r="KMA46" s="12" t="s">
        <v>327</v>
      </c>
      <c r="KMB46" s="50">
        <v>30076</v>
      </c>
      <c r="KMC46" s="41">
        <v>45310</v>
      </c>
      <c r="KMD46" s="12" t="s">
        <v>326</v>
      </c>
      <c r="KME46" s="12" t="s">
        <v>327</v>
      </c>
      <c r="KMF46" s="50">
        <v>30076</v>
      </c>
      <c r="KMG46" s="41">
        <v>45310</v>
      </c>
      <c r="KMH46" s="12" t="s">
        <v>326</v>
      </c>
      <c r="KMI46" s="12" t="s">
        <v>327</v>
      </c>
      <c r="KMJ46" s="50">
        <v>30076</v>
      </c>
      <c r="KMK46" s="41">
        <v>45310</v>
      </c>
      <c r="KML46" s="12" t="s">
        <v>326</v>
      </c>
      <c r="KMM46" s="12" t="s">
        <v>327</v>
      </c>
      <c r="KMN46" s="50">
        <v>30076</v>
      </c>
      <c r="KMO46" s="41">
        <v>45310</v>
      </c>
      <c r="KMP46" s="12" t="s">
        <v>326</v>
      </c>
      <c r="KMQ46" s="12" t="s">
        <v>327</v>
      </c>
      <c r="KMR46" s="50">
        <v>30076</v>
      </c>
      <c r="KMS46" s="41">
        <v>45310</v>
      </c>
      <c r="KMT46" s="12" t="s">
        <v>326</v>
      </c>
      <c r="KMU46" s="12" t="s">
        <v>327</v>
      </c>
      <c r="KMV46" s="50">
        <v>30076</v>
      </c>
      <c r="KMW46" s="41">
        <v>45310</v>
      </c>
      <c r="KMX46" s="12" t="s">
        <v>326</v>
      </c>
      <c r="KMY46" s="12" t="s">
        <v>327</v>
      </c>
      <c r="KMZ46" s="50">
        <v>30076</v>
      </c>
      <c r="KNA46" s="41">
        <v>45310</v>
      </c>
      <c r="KNB46" s="12" t="s">
        <v>326</v>
      </c>
      <c r="KNC46" s="12" t="s">
        <v>327</v>
      </c>
      <c r="KND46" s="50">
        <v>30076</v>
      </c>
      <c r="KNE46" s="41">
        <v>45310</v>
      </c>
      <c r="KNF46" s="12" t="s">
        <v>326</v>
      </c>
      <c r="KNG46" s="12" t="s">
        <v>327</v>
      </c>
      <c r="KNH46" s="50">
        <v>30076</v>
      </c>
      <c r="KNI46" s="41">
        <v>45310</v>
      </c>
      <c r="KNJ46" s="12" t="s">
        <v>326</v>
      </c>
      <c r="KNK46" s="12" t="s">
        <v>327</v>
      </c>
      <c r="KNL46" s="50">
        <v>30076</v>
      </c>
      <c r="KNM46" s="41">
        <v>45310</v>
      </c>
      <c r="KNN46" s="12" t="s">
        <v>326</v>
      </c>
      <c r="KNO46" s="12" t="s">
        <v>327</v>
      </c>
      <c r="KNP46" s="50">
        <v>30076</v>
      </c>
      <c r="KNQ46" s="41">
        <v>45310</v>
      </c>
      <c r="KNR46" s="12" t="s">
        <v>326</v>
      </c>
      <c r="KNS46" s="12" t="s">
        <v>327</v>
      </c>
      <c r="KNT46" s="50">
        <v>30076</v>
      </c>
      <c r="KNU46" s="41">
        <v>45310</v>
      </c>
      <c r="KNV46" s="12" t="s">
        <v>326</v>
      </c>
      <c r="KNW46" s="12" t="s">
        <v>327</v>
      </c>
      <c r="KNX46" s="50">
        <v>30076</v>
      </c>
      <c r="KNY46" s="41">
        <v>45310</v>
      </c>
      <c r="KNZ46" s="12" t="s">
        <v>326</v>
      </c>
      <c r="KOA46" s="12" t="s">
        <v>327</v>
      </c>
      <c r="KOB46" s="50">
        <v>30076</v>
      </c>
      <c r="KOC46" s="41">
        <v>45310</v>
      </c>
      <c r="KOD46" s="12" t="s">
        <v>326</v>
      </c>
      <c r="KOE46" s="12" t="s">
        <v>327</v>
      </c>
      <c r="KOF46" s="50">
        <v>30076</v>
      </c>
      <c r="KOG46" s="41">
        <v>45310</v>
      </c>
      <c r="KOH46" s="12" t="s">
        <v>326</v>
      </c>
      <c r="KOI46" s="12" t="s">
        <v>327</v>
      </c>
      <c r="KOJ46" s="50">
        <v>30076</v>
      </c>
      <c r="KOK46" s="41">
        <v>45310</v>
      </c>
      <c r="KOL46" s="12" t="s">
        <v>326</v>
      </c>
      <c r="KOM46" s="12" t="s">
        <v>327</v>
      </c>
      <c r="KON46" s="50">
        <v>30076</v>
      </c>
      <c r="KOO46" s="41">
        <v>45310</v>
      </c>
      <c r="KOP46" s="12" t="s">
        <v>326</v>
      </c>
      <c r="KOQ46" s="12" t="s">
        <v>327</v>
      </c>
      <c r="KOR46" s="50">
        <v>30076</v>
      </c>
      <c r="KOS46" s="41">
        <v>45310</v>
      </c>
      <c r="KOT46" s="12" t="s">
        <v>326</v>
      </c>
      <c r="KOU46" s="12" t="s">
        <v>327</v>
      </c>
      <c r="KOV46" s="50">
        <v>30076</v>
      </c>
      <c r="KOW46" s="41">
        <v>45310</v>
      </c>
      <c r="KOX46" s="12" t="s">
        <v>326</v>
      </c>
      <c r="KOY46" s="12" t="s">
        <v>327</v>
      </c>
      <c r="KOZ46" s="50">
        <v>30076</v>
      </c>
      <c r="KPA46" s="41">
        <v>45310</v>
      </c>
      <c r="KPB46" s="12" t="s">
        <v>326</v>
      </c>
      <c r="KPC46" s="12" t="s">
        <v>327</v>
      </c>
      <c r="KPD46" s="50">
        <v>30076</v>
      </c>
      <c r="KPE46" s="41">
        <v>45310</v>
      </c>
      <c r="KPF46" s="12" t="s">
        <v>326</v>
      </c>
      <c r="KPG46" s="12" t="s">
        <v>327</v>
      </c>
      <c r="KPH46" s="50">
        <v>30076</v>
      </c>
      <c r="KPI46" s="41">
        <v>45310</v>
      </c>
      <c r="KPJ46" s="12" t="s">
        <v>326</v>
      </c>
      <c r="KPK46" s="12" t="s">
        <v>327</v>
      </c>
      <c r="KPL46" s="50">
        <v>30076</v>
      </c>
      <c r="KPM46" s="41">
        <v>45310</v>
      </c>
      <c r="KPN46" s="12" t="s">
        <v>326</v>
      </c>
      <c r="KPO46" s="12" t="s">
        <v>327</v>
      </c>
      <c r="KPP46" s="50">
        <v>30076</v>
      </c>
      <c r="KPQ46" s="41">
        <v>45310</v>
      </c>
      <c r="KPR46" s="12" t="s">
        <v>326</v>
      </c>
      <c r="KPS46" s="12" t="s">
        <v>327</v>
      </c>
      <c r="KPT46" s="50">
        <v>30076</v>
      </c>
      <c r="KPU46" s="41">
        <v>45310</v>
      </c>
      <c r="KPV46" s="12" t="s">
        <v>326</v>
      </c>
      <c r="KPW46" s="12" t="s">
        <v>327</v>
      </c>
      <c r="KPX46" s="50">
        <v>30076</v>
      </c>
      <c r="KPY46" s="41">
        <v>45310</v>
      </c>
      <c r="KPZ46" s="12" t="s">
        <v>326</v>
      </c>
      <c r="KQA46" s="12" t="s">
        <v>327</v>
      </c>
      <c r="KQB46" s="50">
        <v>30076</v>
      </c>
      <c r="KQC46" s="41">
        <v>45310</v>
      </c>
      <c r="KQD46" s="12" t="s">
        <v>326</v>
      </c>
      <c r="KQE46" s="12" t="s">
        <v>327</v>
      </c>
      <c r="KQF46" s="50">
        <v>30076</v>
      </c>
      <c r="KQG46" s="41">
        <v>45310</v>
      </c>
      <c r="KQH46" s="12" t="s">
        <v>326</v>
      </c>
      <c r="KQI46" s="12" t="s">
        <v>327</v>
      </c>
      <c r="KQJ46" s="50">
        <v>30076</v>
      </c>
      <c r="KQK46" s="41">
        <v>45310</v>
      </c>
      <c r="KQL46" s="12" t="s">
        <v>326</v>
      </c>
      <c r="KQM46" s="12" t="s">
        <v>327</v>
      </c>
      <c r="KQN46" s="50">
        <v>30076</v>
      </c>
      <c r="KQO46" s="41">
        <v>45310</v>
      </c>
      <c r="KQP46" s="12" t="s">
        <v>326</v>
      </c>
      <c r="KQQ46" s="12" t="s">
        <v>327</v>
      </c>
      <c r="KQR46" s="50">
        <v>30076</v>
      </c>
      <c r="KQS46" s="41">
        <v>45310</v>
      </c>
      <c r="KQT46" s="12" t="s">
        <v>326</v>
      </c>
      <c r="KQU46" s="12" t="s">
        <v>327</v>
      </c>
      <c r="KQV46" s="50">
        <v>30076</v>
      </c>
      <c r="KQW46" s="41">
        <v>45310</v>
      </c>
      <c r="KQX46" s="12" t="s">
        <v>326</v>
      </c>
      <c r="KQY46" s="12" t="s">
        <v>327</v>
      </c>
      <c r="KQZ46" s="50">
        <v>30076</v>
      </c>
      <c r="KRA46" s="41">
        <v>45310</v>
      </c>
      <c r="KRB46" s="12" t="s">
        <v>326</v>
      </c>
      <c r="KRC46" s="12" t="s">
        <v>327</v>
      </c>
      <c r="KRD46" s="50">
        <v>30076</v>
      </c>
      <c r="KRE46" s="41">
        <v>45310</v>
      </c>
      <c r="KRF46" s="12" t="s">
        <v>326</v>
      </c>
      <c r="KRG46" s="12" t="s">
        <v>327</v>
      </c>
      <c r="KRH46" s="50">
        <v>30076</v>
      </c>
      <c r="KRI46" s="41">
        <v>45310</v>
      </c>
      <c r="KRJ46" s="12" t="s">
        <v>326</v>
      </c>
      <c r="KRK46" s="12" t="s">
        <v>327</v>
      </c>
      <c r="KRL46" s="50">
        <v>30076</v>
      </c>
      <c r="KRM46" s="41">
        <v>45310</v>
      </c>
      <c r="KRN46" s="12" t="s">
        <v>326</v>
      </c>
      <c r="KRO46" s="12" t="s">
        <v>327</v>
      </c>
      <c r="KRP46" s="50">
        <v>30076</v>
      </c>
      <c r="KRQ46" s="41">
        <v>45310</v>
      </c>
      <c r="KRR46" s="12" t="s">
        <v>326</v>
      </c>
      <c r="KRS46" s="12" t="s">
        <v>327</v>
      </c>
      <c r="KRT46" s="50">
        <v>30076</v>
      </c>
      <c r="KRU46" s="41">
        <v>45310</v>
      </c>
      <c r="KRV46" s="12" t="s">
        <v>326</v>
      </c>
      <c r="KRW46" s="12" t="s">
        <v>327</v>
      </c>
      <c r="KRX46" s="50">
        <v>30076</v>
      </c>
      <c r="KRY46" s="41">
        <v>45310</v>
      </c>
      <c r="KRZ46" s="12" t="s">
        <v>326</v>
      </c>
      <c r="KSA46" s="12" t="s">
        <v>327</v>
      </c>
      <c r="KSB46" s="50">
        <v>30076</v>
      </c>
      <c r="KSC46" s="41">
        <v>45310</v>
      </c>
      <c r="KSD46" s="12" t="s">
        <v>326</v>
      </c>
      <c r="KSE46" s="12" t="s">
        <v>327</v>
      </c>
      <c r="KSF46" s="50">
        <v>30076</v>
      </c>
      <c r="KSG46" s="41">
        <v>45310</v>
      </c>
      <c r="KSH46" s="12" t="s">
        <v>326</v>
      </c>
      <c r="KSI46" s="12" t="s">
        <v>327</v>
      </c>
      <c r="KSJ46" s="50">
        <v>30076</v>
      </c>
      <c r="KSK46" s="41">
        <v>45310</v>
      </c>
      <c r="KSL46" s="12" t="s">
        <v>326</v>
      </c>
      <c r="KSM46" s="12" t="s">
        <v>327</v>
      </c>
      <c r="KSN46" s="50">
        <v>30076</v>
      </c>
      <c r="KSO46" s="41">
        <v>45310</v>
      </c>
      <c r="KSP46" s="12" t="s">
        <v>326</v>
      </c>
      <c r="KSQ46" s="12" t="s">
        <v>327</v>
      </c>
      <c r="KSR46" s="50">
        <v>30076</v>
      </c>
      <c r="KSS46" s="41">
        <v>45310</v>
      </c>
      <c r="KST46" s="12" t="s">
        <v>326</v>
      </c>
      <c r="KSU46" s="12" t="s">
        <v>327</v>
      </c>
      <c r="KSV46" s="50">
        <v>30076</v>
      </c>
      <c r="KSW46" s="41">
        <v>45310</v>
      </c>
      <c r="KSX46" s="12" t="s">
        <v>326</v>
      </c>
      <c r="KSY46" s="12" t="s">
        <v>327</v>
      </c>
      <c r="KSZ46" s="50">
        <v>30076</v>
      </c>
      <c r="KTA46" s="41">
        <v>45310</v>
      </c>
      <c r="KTB46" s="12" t="s">
        <v>326</v>
      </c>
      <c r="KTC46" s="12" t="s">
        <v>327</v>
      </c>
      <c r="KTD46" s="50">
        <v>30076</v>
      </c>
      <c r="KTE46" s="41">
        <v>45310</v>
      </c>
      <c r="KTF46" s="12" t="s">
        <v>326</v>
      </c>
      <c r="KTG46" s="12" t="s">
        <v>327</v>
      </c>
      <c r="KTH46" s="50">
        <v>30076</v>
      </c>
      <c r="KTI46" s="41">
        <v>45310</v>
      </c>
      <c r="KTJ46" s="12" t="s">
        <v>326</v>
      </c>
      <c r="KTK46" s="12" t="s">
        <v>327</v>
      </c>
      <c r="KTL46" s="50">
        <v>30076</v>
      </c>
      <c r="KTM46" s="41">
        <v>45310</v>
      </c>
      <c r="KTN46" s="12" t="s">
        <v>326</v>
      </c>
      <c r="KTO46" s="12" t="s">
        <v>327</v>
      </c>
      <c r="KTP46" s="50">
        <v>30076</v>
      </c>
      <c r="KTQ46" s="41">
        <v>45310</v>
      </c>
      <c r="KTR46" s="12" t="s">
        <v>326</v>
      </c>
      <c r="KTS46" s="12" t="s">
        <v>327</v>
      </c>
      <c r="KTT46" s="50">
        <v>30076</v>
      </c>
      <c r="KTU46" s="41">
        <v>45310</v>
      </c>
      <c r="KTV46" s="12" t="s">
        <v>326</v>
      </c>
      <c r="KTW46" s="12" t="s">
        <v>327</v>
      </c>
      <c r="KTX46" s="50">
        <v>30076</v>
      </c>
      <c r="KTY46" s="41">
        <v>45310</v>
      </c>
      <c r="KTZ46" s="12" t="s">
        <v>326</v>
      </c>
      <c r="KUA46" s="12" t="s">
        <v>327</v>
      </c>
      <c r="KUB46" s="50">
        <v>30076</v>
      </c>
      <c r="KUC46" s="41">
        <v>45310</v>
      </c>
      <c r="KUD46" s="12" t="s">
        <v>326</v>
      </c>
      <c r="KUE46" s="12" t="s">
        <v>327</v>
      </c>
      <c r="KUF46" s="50">
        <v>30076</v>
      </c>
      <c r="KUG46" s="41">
        <v>45310</v>
      </c>
      <c r="KUH46" s="12" t="s">
        <v>326</v>
      </c>
      <c r="KUI46" s="12" t="s">
        <v>327</v>
      </c>
      <c r="KUJ46" s="50">
        <v>30076</v>
      </c>
      <c r="KUK46" s="41">
        <v>45310</v>
      </c>
      <c r="KUL46" s="12" t="s">
        <v>326</v>
      </c>
      <c r="KUM46" s="12" t="s">
        <v>327</v>
      </c>
      <c r="KUN46" s="50">
        <v>30076</v>
      </c>
      <c r="KUO46" s="41">
        <v>45310</v>
      </c>
      <c r="KUP46" s="12" t="s">
        <v>326</v>
      </c>
      <c r="KUQ46" s="12" t="s">
        <v>327</v>
      </c>
      <c r="KUR46" s="50">
        <v>30076</v>
      </c>
      <c r="KUS46" s="41">
        <v>45310</v>
      </c>
      <c r="KUT46" s="12" t="s">
        <v>326</v>
      </c>
      <c r="KUU46" s="12" t="s">
        <v>327</v>
      </c>
      <c r="KUV46" s="50">
        <v>30076</v>
      </c>
      <c r="KUW46" s="41">
        <v>45310</v>
      </c>
      <c r="KUX46" s="12" t="s">
        <v>326</v>
      </c>
      <c r="KUY46" s="12" t="s">
        <v>327</v>
      </c>
      <c r="KUZ46" s="50">
        <v>30076</v>
      </c>
      <c r="KVA46" s="41">
        <v>45310</v>
      </c>
      <c r="KVB46" s="12" t="s">
        <v>326</v>
      </c>
      <c r="KVC46" s="12" t="s">
        <v>327</v>
      </c>
      <c r="KVD46" s="50">
        <v>30076</v>
      </c>
      <c r="KVE46" s="41">
        <v>45310</v>
      </c>
      <c r="KVF46" s="12" t="s">
        <v>326</v>
      </c>
      <c r="KVG46" s="12" t="s">
        <v>327</v>
      </c>
      <c r="KVH46" s="50">
        <v>30076</v>
      </c>
      <c r="KVI46" s="41">
        <v>45310</v>
      </c>
      <c r="KVJ46" s="12" t="s">
        <v>326</v>
      </c>
      <c r="KVK46" s="12" t="s">
        <v>327</v>
      </c>
      <c r="KVL46" s="50">
        <v>30076</v>
      </c>
      <c r="KVM46" s="41">
        <v>45310</v>
      </c>
      <c r="KVN46" s="12" t="s">
        <v>326</v>
      </c>
      <c r="KVO46" s="12" t="s">
        <v>327</v>
      </c>
      <c r="KVP46" s="50">
        <v>30076</v>
      </c>
      <c r="KVQ46" s="41">
        <v>45310</v>
      </c>
      <c r="KVR46" s="12" t="s">
        <v>326</v>
      </c>
      <c r="KVS46" s="12" t="s">
        <v>327</v>
      </c>
      <c r="KVT46" s="50">
        <v>30076</v>
      </c>
      <c r="KVU46" s="41">
        <v>45310</v>
      </c>
      <c r="KVV46" s="12" t="s">
        <v>326</v>
      </c>
      <c r="KVW46" s="12" t="s">
        <v>327</v>
      </c>
      <c r="KVX46" s="50">
        <v>30076</v>
      </c>
      <c r="KVY46" s="41">
        <v>45310</v>
      </c>
      <c r="KVZ46" s="12" t="s">
        <v>326</v>
      </c>
      <c r="KWA46" s="12" t="s">
        <v>327</v>
      </c>
      <c r="KWB46" s="50">
        <v>30076</v>
      </c>
      <c r="KWC46" s="41">
        <v>45310</v>
      </c>
      <c r="KWD46" s="12" t="s">
        <v>326</v>
      </c>
      <c r="KWE46" s="12" t="s">
        <v>327</v>
      </c>
      <c r="KWF46" s="50">
        <v>30076</v>
      </c>
      <c r="KWG46" s="41">
        <v>45310</v>
      </c>
      <c r="KWH46" s="12" t="s">
        <v>326</v>
      </c>
      <c r="KWI46" s="12" t="s">
        <v>327</v>
      </c>
      <c r="KWJ46" s="50">
        <v>30076</v>
      </c>
      <c r="KWK46" s="41">
        <v>45310</v>
      </c>
      <c r="KWL46" s="12" t="s">
        <v>326</v>
      </c>
      <c r="KWM46" s="12" t="s">
        <v>327</v>
      </c>
      <c r="KWN46" s="50">
        <v>30076</v>
      </c>
      <c r="KWO46" s="41">
        <v>45310</v>
      </c>
      <c r="KWP46" s="12" t="s">
        <v>326</v>
      </c>
      <c r="KWQ46" s="12" t="s">
        <v>327</v>
      </c>
      <c r="KWR46" s="50">
        <v>30076</v>
      </c>
      <c r="KWS46" s="41">
        <v>45310</v>
      </c>
      <c r="KWT46" s="12" t="s">
        <v>326</v>
      </c>
      <c r="KWU46" s="12" t="s">
        <v>327</v>
      </c>
      <c r="KWV46" s="50">
        <v>30076</v>
      </c>
      <c r="KWW46" s="41">
        <v>45310</v>
      </c>
      <c r="KWX46" s="12" t="s">
        <v>326</v>
      </c>
      <c r="KWY46" s="12" t="s">
        <v>327</v>
      </c>
      <c r="KWZ46" s="50">
        <v>30076</v>
      </c>
      <c r="KXA46" s="41">
        <v>45310</v>
      </c>
      <c r="KXB46" s="12" t="s">
        <v>326</v>
      </c>
      <c r="KXC46" s="12" t="s">
        <v>327</v>
      </c>
      <c r="KXD46" s="50">
        <v>30076</v>
      </c>
      <c r="KXE46" s="41">
        <v>45310</v>
      </c>
      <c r="KXF46" s="12" t="s">
        <v>326</v>
      </c>
      <c r="KXG46" s="12" t="s">
        <v>327</v>
      </c>
      <c r="KXH46" s="50">
        <v>30076</v>
      </c>
      <c r="KXI46" s="41">
        <v>45310</v>
      </c>
      <c r="KXJ46" s="12" t="s">
        <v>326</v>
      </c>
      <c r="KXK46" s="12" t="s">
        <v>327</v>
      </c>
      <c r="KXL46" s="50">
        <v>30076</v>
      </c>
      <c r="KXM46" s="41">
        <v>45310</v>
      </c>
      <c r="KXN46" s="12" t="s">
        <v>326</v>
      </c>
      <c r="KXO46" s="12" t="s">
        <v>327</v>
      </c>
      <c r="KXP46" s="50">
        <v>30076</v>
      </c>
      <c r="KXQ46" s="41">
        <v>45310</v>
      </c>
      <c r="KXR46" s="12" t="s">
        <v>326</v>
      </c>
      <c r="KXS46" s="12" t="s">
        <v>327</v>
      </c>
      <c r="KXT46" s="50">
        <v>30076</v>
      </c>
      <c r="KXU46" s="41">
        <v>45310</v>
      </c>
      <c r="KXV46" s="12" t="s">
        <v>326</v>
      </c>
      <c r="KXW46" s="12" t="s">
        <v>327</v>
      </c>
      <c r="KXX46" s="50">
        <v>30076</v>
      </c>
      <c r="KXY46" s="41">
        <v>45310</v>
      </c>
      <c r="KXZ46" s="12" t="s">
        <v>326</v>
      </c>
      <c r="KYA46" s="12" t="s">
        <v>327</v>
      </c>
      <c r="KYB46" s="50">
        <v>30076</v>
      </c>
      <c r="KYC46" s="41">
        <v>45310</v>
      </c>
      <c r="KYD46" s="12" t="s">
        <v>326</v>
      </c>
      <c r="KYE46" s="12" t="s">
        <v>327</v>
      </c>
      <c r="KYF46" s="50">
        <v>30076</v>
      </c>
      <c r="KYG46" s="41">
        <v>45310</v>
      </c>
      <c r="KYH46" s="12" t="s">
        <v>326</v>
      </c>
      <c r="KYI46" s="12" t="s">
        <v>327</v>
      </c>
      <c r="KYJ46" s="50">
        <v>30076</v>
      </c>
      <c r="KYK46" s="41">
        <v>45310</v>
      </c>
      <c r="KYL46" s="12" t="s">
        <v>326</v>
      </c>
      <c r="KYM46" s="12" t="s">
        <v>327</v>
      </c>
      <c r="KYN46" s="50">
        <v>30076</v>
      </c>
      <c r="KYO46" s="41">
        <v>45310</v>
      </c>
      <c r="KYP46" s="12" t="s">
        <v>326</v>
      </c>
      <c r="KYQ46" s="12" t="s">
        <v>327</v>
      </c>
      <c r="KYR46" s="50">
        <v>30076</v>
      </c>
      <c r="KYS46" s="41">
        <v>45310</v>
      </c>
      <c r="KYT46" s="12" t="s">
        <v>326</v>
      </c>
      <c r="KYU46" s="12" t="s">
        <v>327</v>
      </c>
      <c r="KYV46" s="50">
        <v>30076</v>
      </c>
      <c r="KYW46" s="41">
        <v>45310</v>
      </c>
      <c r="KYX46" s="12" t="s">
        <v>326</v>
      </c>
      <c r="KYY46" s="12" t="s">
        <v>327</v>
      </c>
      <c r="KYZ46" s="50">
        <v>30076</v>
      </c>
      <c r="KZA46" s="41">
        <v>45310</v>
      </c>
      <c r="KZB46" s="12" t="s">
        <v>326</v>
      </c>
      <c r="KZC46" s="12" t="s">
        <v>327</v>
      </c>
      <c r="KZD46" s="50">
        <v>30076</v>
      </c>
      <c r="KZE46" s="41">
        <v>45310</v>
      </c>
      <c r="KZF46" s="12" t="s">
        <v>326</v>
      </c>
      <c r="KZG46" s="12" t="s">
        <v>327</v>
      </c>
      <c r="KZH46" s="50">
        <v>30076</v>
      </c>
      <c r="KZI46" s="41">
        <v>45310</v>
      </c>
      <c r="KZJ46" s="12" t="s">
        <v>326</v>
      </c>
      <c r="KZK46" s="12" t="s">
        <v>327</v>
      </c>
      <c r="KZL46" s="50">
        <v>30076</v>
      </c>
      <c r="KZM46" s="41">
        <v>45310</v>
      </c>
      <c r="KZN46" s="12" t="s">
        <v>326</v>
      </c>
      <c r="KZO46" s="12" t="s">
        <v>327</v>
      </c>
      <c r="KZP46" s="50">
        <v>30076</v>
      </c>
      <c r="KZQ46" s="41">
        <v>45310</v>
      </c>
      <c r="KZR46" s="12" t="s">
        <v>326</v>
      </c>
      <c r="KZS46" s="12" t="s">
        <v>327</v>
      </c>
      <c r="KZT46" s="50">
        <v>30076</v>
      </c>
      <c r="KZU46" s="41">
        <v>45310</v>
      </c>
      <c r="KZV46" s="12" t="s">
        <v>326</v>
      </c>
      <c r="KZW46" s="12" t="s">
        <v>327</v>
      </c>
      <c r="KZX46" s="50">
        <v>30076</v>
      </c>
      <c r="KZY46" s="41">
        <v>45310</v>
      </c>
      <c r="KZZ46" s="12" t="s">
        <v>326</v>
      </c>
      <c r="LAA46" s="12" t="s">
        <v>327</v>
      </c>
      <c r="LAB46" s="50">
        <v>30076</v>
      </c>
      <c r="LAC46" s="41">
        <v>45310</v>
      </c>
      <c r="LAD46" s="12" t="s">
        <v>326</v>
      </c>
      <c r="LAE46" s="12" t="s">
        <v>327</v>
      </c>
      <c r="LAF46" s="50">
        <v>30076</v>
      </c>
      <c r="LAG46" s="41">
        <v>45310</v>
      </c>
      <c r="LAH46" s="12" t="s">
        <v>326</v>
      </c>
      <c r="LAI46" s="12" t="s">
        <v>327</v>
      </c>
      <c r="LAJ46" s="50">
        <v>30076</v>
      </c>
      <c r="LAK46" s="41">
        <v>45310</v>
      </c>
      <c r="LAL46" s="12" t="s">
        <v>326</v>
      </c>
      <c r="LAM46" s="12" t="s">
        <v>327</v>
      </c>
      <c r="LAN46" s="50">
        <v>30076</v>
      </c>
      <c r="LAO46" s="41">
        <v>45310</v>
      </c>
      <c r="LAP46" s="12" t="s">
        <v>326</v>
      </c>
      <c r="LAQ46" s="12" t="s">
        <v>327</v>
      </c>
      <c r="LAR46" s="50">
        <v>30076</v>
      </c>
      <c r="LAS46" s="41">
        <v>45310</v>
      </c>
      <c r="LAT46" s="12" t="s">
        <v>326</v>
      </c>
      <c r="LAU46" s="12" t="s">
        <v>327</v>
      </c>
      <c r="LAV46" s="50">
        <v>30076</v>
      </c>
      <c r="LAW46" s="41">
        <v>45310</v>
      </c>
      <c r="LAX46" s="12" t="s">
        <v>326</v>
      </c>
      <c r="LAY46" s="12" t="s">
        <v>327</v>
      </c>
      <c r="LAZ46" s="50">
        <v>30076</v>
      </c>
      <c r="LBA46" s="41">
        <v>45310</v>
      </c>
      <c r="LBB46" s="12" t="s">
        <v>326</v>
      </c>
      <c r="LBC46" s="12" t="s">
        <v>327</v>
      </c>
      <c r="LBD46" s="50">
        <v>30076</v>
      </c>
      <c r="LBE46" s="41">
        <v>45310</v>
      </c>
      <c r="LBF46" s="12" t="s">
        <v>326</v>
      </c>
      <c r="LBG46" s="12" t="s">
        <v>327</v>
      </c>
      <c r="LBH46" s="50">
        <v>30076</v>
      </c>
      <c r="LBI46" s="41">
        <v>45310</v>
      </c>
      <c r="LBJ46" s="12" t="s">
        <v>326</v>
      </c>
      <c r="LBK46" s="12" t="s">
        <v>327</v>
      </c>
      <c r="LBL46" s="50">
        <v>30076</v>
      </c>
      <c r="LBM46" s="41">
        <v>45310</v>
      </c>
      <c r="LBN46" s="12" t="s">
        <v>326</v>
      </c>
      <c r="LBO46" s="12" t="s">
        <v>327</v>
      </c>
      <c r="LBP46" s="50">
        <v>30076</v>
      </c>
      <c r="LBQ46" s="41">
        <v>45310</v>
      </c>
      <c r="LBR46" s="12" t="s">
        <v>326</v>
      </c>
      <c r="LBS46" s="12" t="s">
        <v>327</v>
      </c>
      <c r="LBT46" s="50">
        <v>30076</v>
      </c>
      <c r="LBU46" s="41">
        <v>45310</v>
      </c>
      <c r="LBV46" s="12" t="s">
        <v>326</v>
      </c>
      <c r="LBW46" s="12" t="s">
        <v>327</v>
      </c>
      <c r="LBX46" s="50">
        <v>30076</v>
      </c>
      <c r="LBY46" s="41">
        <v>45310</v>
      </c>
      <c r="LBZ46" s="12" t="s">
        <v>326</v>
      </c>
      <c r="LCA46" s="12" t="s">
        <v>327</v>
      </c>
      <c r="LCB46" s="50">
        <v>30076</v>
      </c>
      <c r="LCC46" s="41">
        <v>45310</v>
      </c>
      <c r="LCD46" s="12" t="s">
        <v>326</v>
      </c>
      <c r="LCE46" s="12" t="s">
        <v>327</v>
      </c>
      <c r="LCF46" s="50">
        <v>30076</v>
      </c>
      <c r="LCG46" s="41">
        <v>45310</v>
      </c>
      <c r="LCH46" s="12" t="s">
        <v>326</v>
      </c>
      <c r="LCI46" s="12" t="s">
        <v>327</v>
      </c>
      <c r="LCJ46" s="50">
        <v>30076</v>
      </c>
      <c r="LCK46" s="41">
        <v>45310</v>
      </c>
      <c r="LCL46" s="12" t="s">
        <v>326</v>
      </c>
      <c r="LCM46" s="12" t="s">
        <v>327</v>
      </c>
      <c r="LCN46" s="50">
        <v>30076</v>
      </c>
      <c r="LCO46" s="41">
        <v>45310</v>
      </c>
      <c r="LCP46" s="12" t="s">
        <v>326</v>
      </c>
      <c r="LCQ46" s="12" t="s">
        <v>327</v>
      </c>
      <c r="LCR46" s="50">
        <v>30076</v>
      </c>
      <c r="LCS46" s="41">
        <v>45310</v>
      </c>
      <c r="LCT46" s="12" t="s">
        <v>326</v>
      </c>
      <c r="LCU46" s="12" t="s">
        <v>327</v>
      </c>
      <c r="LCV46" s="50">
        <v>30076</v>
      </c>
      <c r="LCW46" s="41">
        <v>45310</v>
      </c>
      <c r="LCX46" s="12" t="s">
        <v>326</v>
      </c>
      <c r="LCY46" s="12" t="s">
        <v>327</v>
      </c>
      <c r="LCZ46" s="50">
        <v>30076</v>
      </c>
      <c r="LDA46" s="41">
        <v>45310</v>
      </c>
      <c r="LDB46" s="12" t="s">
        <v>326</v>
      </c>
      <c r="LDC46" s="12" t="s">
        <v>327</v>
      </c>
      <c r="LDD46" s="50">
        <v>30076</v>
      </c>
      <c r="LDE46" s="41">
        <v>45310</v>
      </c>
      <c r="LDF46" s="12" t="s">
        <v>326</v>
      </c>
      <c r="LDG46" s="12" t="s">
        <v>327</v>
      </c>
      <c r="LDH46" s="50">
        <v>30076</v>
      </c>
      <c r="LDI46" s="41">
        <v>45310</v>
      </c>
      <c r="LDJ46" s="12" t="s">
        <v>326</v>
      </c>
      <c r="LDK46" s="12" t="s">
        <v>327</v>
      </c>
      <c r="LDL46" s="50">
        <v>30076</v>
      </c>
      <c r="LDM46" s="41">
        <v>45310</v>
      </c>
      <c r="LDN46" s="12" t="s">
        <v>326</v>
      </c>
      <c r="LDO46" s="12" t="s">
        <v>327</v>
      </c>
      <c r="LDP46" s="50">
        <v>30076</v>
      </c>
      <c r="LDQ46" s="41">
        <v>45310</v>
      </c>
      <c r="LDR46" s="12" t="s">
        <v>326</v>
      </c>
      <c r="LDS46" s="12" t="s">
        <v>327</v>
      </c>
      <c r="LDT46" s="50">
        <v>30076</v>
      </c>
      <c r="LDU46" s="41">
        <v>45310</v>
      </c>
      <c r="LDV46" s="12" t="s">
        <v>326</v>
      </c>
      <c r="LDW46" s="12" t="s">
        <v>327</v>
      </c>
      <c r="LDX46" s="50">
        <v>30076</v>
      </c>
      <c r="LDY46" s="41">
        <v>45310</v>
      </c>
      <c r="LDZ46" s="12" t="s">
        <v>326</v>
      </c>
      <c r="LEA46" s="12" t="s">
        <v>327</v>
      </c>
      <c r="LEB46" s="50">
        <v>30076</v>
      </c>
      <c r="LEC46" s="41">
        <v>45310</v>
      </c>
      <c r="LED46" s="12" t="s">
        <v>326</v>
      </c>
      <c r="LEE46" s="12" t="s">
        <v>327</v>
      </c>
      <c r="LEF46" s="50">
        <v>30076</v>
      </c>
      <c r="LEG46" s="41">
        <v>45310</v>
      </c>
      <c r="LEH46" s="12" t="s">
        <v>326</v>
      </c>
      <c r="LEI46" s="12" t="s">
        <v>327</v>
      </c>
      <c r="LEJ46" s="50">
        <v>30076</v>
      </c>
      <c r="LEK46" s="41">
        <v>45310</v>
      </c>
      <c r="LEL46" s="12" t="s">
        <v>326</v>
      </c>
      <c r="LEM46" s="12" t="s">
        <v>327</v>
      </c>
      <c r="LEN46" s="50">
        <v>30076</v>
      </c>
      <c r="LEO46" s="41">
        <v>45310</v>
      </c>
      <c r="LEP46" s="12" t="s">
        <v>326</v>
      </c>
      <c r="LEQ46" s="12" t="s">
        <v>327</v>
      </c>
      <c r="LER46" s="50">
        <v>30076</v>
      </c>
      <c r="LES46" s="41">
        <v>45310</v>
      </c>
      <c r="LET46" s="12" t="s">
        <v>326</v>
      </c>
      <c r="LEU46" s="12" t="s">
        <v>327</v>
      </c>
      <c r="LEV46" s="50">
        <v>30076</v>
      </c>
      <c r="LEW46" s="41">
        <v>45310</v>
      </c>
      <c r="LEX46" s="12" t="s">
        <v>326</v>
      </c>
      <c r="LEY46" s="12" t="s">
        <v>327</v>
      </c>
      <c r="LEZ46" s="50">
        <v>30076</v>
      </c>
      <c r="LFA46" s="41">
        <v>45310</v>
      </c>
      <c r="LFB46" s="12" t="s">
        <v>326</v>
      </c>
      <c r="LFC46" s="12" t="s">
        <v>327</v>
      </c>
      <c r="LFD46" s="50">
        <v>30076</v>
      </c>
      <c r="LFE46" s="41">
        <v>45310</v>
      </c>
      <c r="LFF46" s="12" t="s">
        <v>326</v>
      </c>
      <c r="LFG46" s="12" t="s">
        <v>327</v>
      </c>
      <c r="LFH46" s="50">
        <v>30076</v>
      </c>
      <c r="LFI46" s="41">
        <v>45310</v>
      </c>
      <c r="LFJ46" s="12" t="s">
        <v>326</v>
      </c>
      <c r="LFK46" s="12" t="s">
        <v>327</v>
      </c>
      <c r="LFL46" s="50">
        <v>30076</v>
      </c>
      <c r="LFM46" s="41">
        <v>45310</v>
      </c>
      <c r="LFN46" s="12" t="s">
        <v>326</v>
      </c>
      <c r="LFO46" s="12" t="s">
        <v>327</v>
      </c>
      <c r="LFP46" s="50">
        <v>30076</v>
      </c>
      <c r="LFQ46" s="41">
        <v>45310</v>
      </c>
      <c r="LFR46" s="12" t="s">
        <v>326</v>
      </c>
      <c r="LFS46" s="12" t="s">
        <v>327</v>
      </c>
      <c r="LFT46" s="50">
        <v>30076</v>
      </c>
      <c r="LFU46" s="41">
        <v>45310</v>
      </c>
      <c r="LFV46" s="12" t="s">
        <v>326</v>
      </c>
      <c r="LFW46" s="12" t="s">
        <v>327</v>
      </c>
      <c r="LFX46" s="50">
        <v>30076</v>
      </c>
      <c r="LFY46" s="41">
        <v>45310</v>
      </c>
      <c r="LFZ46" s="12" t="s">
        <v>326</v>
      </c>
      <c r="LGA46" s="12" t="s">
        <v>327</v>
      </c>
      <c r="LGB46" s="50">
        <v>30076</v>
      </c>
      <c r="LGC46" s="41">
        <v>45310</v>
      </c>
      <c r="LGD46" s="12" t="s">
        <v>326</v>
      </c>
      <c r="LGE46" s="12" t="s">
        <v>327</v>
      </c>
      <c r="LGF46" s="50">
        <v>30076</v>
      </c>
      <c r="LGG46" s="41">
        <v>45310</v>
      </c>
      <c r="LGH46" s="12" t="s">
        <v>326</v>
      </c>
      <c r="LGI46" s="12" t="s">
        <v>327</v>
      </c>
      <c r="LGJ46" s="50">
        <v>30076</v>
      </c>
      <c r="LGK46" s="41">
        <v>45310</v>
      </c>
      <c r="LGL46" s="12" t="s">
        <v>326</v>
      </c>
      <c r="LGM46" s="12" t="s">
        <v>327</v>
      </c>
      <c r="LGN46" s="50">
        <v>30076</v>
      </c>
      <c r="LGO46" s="41">
        <v>45310</v>
      </c>
      <c r="LGP46" s="12" t="s">
        <v>326</v>
      </c>
      <c r="LGQ46" s="12" t="s">
        <v>327</v>
      </c>
      <c r="LGR46" s="50">
        <v>30076</v>
      </c>
      <c r="LGS46" s="41">
        <v>45310</v>
      </c>
      <c r="LGT46" s="12" t="s">
        <v>326</v>
      </c>
      <c r="LGU46" s="12" t="s">
        <v>327</v>
      </c>
      <c r="LGV46" s="50">
        <v>30076</v>
      </c>
      <c r="LGW46" s="41">
        <v>45310</v>
      </c>
      <c r="LGX46" s="12" t="s">
        <v>326</v>
      </c>
      <c r="LGY46" s="12" t="s">
        <v>327</v>
      </c>
      <c r="LGZ46" s="50">
        <v>30076</v>
      </c>
      <c r="LHA46" s="41">
        <v>45310</v>
      </c>
      <c r="LHB46" s="12" t="s">
        <v>326</v>
      </c>
      <c r="LHC46" s="12" t="s">
        <v>327</v>
      </c>
      <c r="LHD46" s="50">
        <v>30076</v>
      </c>
      <c r="LHE46" s="41">
        <v>45310</v>
      </c>
      <c r="LHF46" s="12" t="s">
        <v>326</v>
      </c>
      <c r="LHG46" s="12" t="s">
        <v>327</v>
      </c>
      <c r="LHH46" s="50">
        <v>30076</v>
      </c>
      <c r="LHI46" s="41">
        <v>45310</v>
      </c>
      <c r="LHJ46" s="12" t="s">
        <v>326</v>
      </c>
      <c r="LHK46" s="12" t="s">
        <v>327</v>
      </c>
      <c r="LHL46" s="50">
        <v>30076</v>
      </c>
      <c r="LHM46" s="41">
        <v>45310</v>
      </c>
      <c r="LHN46" s="12" t="s">
        <v>326</v>
      </c>
      <c r="LHO46" s="12" t="s">
        <v>327</v>
      </c>
      <c r="LHP46" s="50">
        <v>30076</v>
      </c>
      <c r="LHQ46" s="41">
        <v>45310</v>
      </c>
      <c r="LHR46" s="12" t="s">
        <v>326</v>
      </c>
      <c r="LHS46" s="12" t="s">
        <v>327</v>
      </c>
      <c r="LHT46" s="50">
        <v>30076</v>
      </c>
      <c r="LHU46" s="41">
        <v>45310</v>
      </c>
      <c r="LHV46" s="12" t="s">
        <v>326</v>
      </c>
      <c r="LHW46" s="12" t="s">
        <v>327</v>
      </c>
      <c r="LHX46" s="50">
        <v>30076</v>
      </c>
      <c r="LHY46" s="41">
        <v>45310</v>
      </c>
      <c r="LHZ46" s="12" t="s">
        <v>326</v>
      </c>
      <c r="LIA46" s="12" t="s">
        <v>327</v>
      </c>
      <c r="LIB46" s="50">
        <v>30076</v>
      </c>
      <c r="LIC46" s="41">
        <v>45310</v>
      </c>
      <c r="LID46" s="12" t="s">
        <v>326</v>
      </c>
      <c r="LIE46" s="12" t="s">
        <v>327</v>
      </c>
      <c r="LIF46" s="50">
        <v>30076</v>
      </c>
      <c r="LIG46" s="41">
        <v>45310</v>
      </c>
      <c r="LIH46" s="12" t="s">
        <v>326</v>
      </c>
      <c r="LII46" s="12" t="s">
        <v>327</v>
      </c>
      <c r="LIJ46" s="50">
        <v>30076</v>
      </c>
      <c r="LIK46" s="41">
        <v>45310</v>
      </c>
      <c r="LIL46" s="12" t="s">
        <v>326</v>
      </c>
      <c r="LIM46" s="12" t="s">
        <v>327</v>
      </c>
      <c r="LIN46" s="50">
        <v>30076</v>
      </c>
      <c r="LIO46" s="41">
        <v>45310</v>
      </c>
      <c r="LIP46" s="12" t="s">
        <v>326</v>
      </c>
      <c r="LIQ46" s="12" t="s">
        <v>327</v>
      </c>
      <c r="LIR46" s="50">
        <v>30076</v>
      </c>
      <c r="LIS46" s="41">
        <v>45310</v>
      </c>
      <c r="LIT46" s="12" t="s">
        <v>326</v>
      </c>
      <c r="LIU46" s="12" t="s">
        <v>327</v>
      </c>
      <c r="LIV46" s="50">
        <v>30076</v>
      </c>
      <c r="LIW46" s="41">
        <v>45310</v>
      </c>
      <c r="LIX46" s="12" t="s">
        <v>326</v>
      </c>
      <c r="LIY46" s="12" t="s">
        <v>327</v>
      </c>
      <c r="LIZ46" s="50">
        <v>30076</v>
      </c>
      <c r="LJA46" s="41">
        <v>45310</v>
      </c>
      <c r="LJB46" s="12" t="s">
        <v>326</v>
      </c>
      <c r="LJC46" s="12" t="s">
        <v>327</v>
      </c>
      <c r="LJD46" s="50">
        <v>30076</v>
      </c>
      <c r="LJE46" s="41">
        <v>45310</v>
      </c>
      <c r="LJF46" s="12" t="s">
        <v>326</v>
      </c>
      <c r="LJG46" s="12" t="s">
        <v>327</v>
      </c>
      <c r="LJH46" s="50">
        <v>30076</v>
      </c>
      <c r="LJI46" s="41">
        <v>45310</v>
      </c>
      <c r="LJJ46" s="12" t="s">
        <v>326</v>
      </c>
      <c r="LJK46" s="12" t="s">
        <v>327</v>
      </c>
      <c r="LJL46" s="50">
        <v>30076</v>
      </c>
      <c r="LJM46" s="41">
        <v>45310</v>
      </c>
      <c r="LJN46" s="12" t="s">
        <v>326</v>
      </c>
      <c r="LJO46" s="12" t="s">
        <v>327</v>
      </c>
      <c r="LJP46" s="50">
        <v>30076</v>
      </c>
      <c r="LJQ46" s="41">
        <v>45310</v>
      </c>
      <c r="LJR46" s="12" t="s">
        <v>326</v>
      </c>
      <c r="LJS46" s="12" t="s">
        <v>327</v>
      </c>
      <c r="LJT46" s="50">
        <v>30076</v>
      </c>
      <c r="LJU46" s="41">
        <v>45310</v>
      </c>
      <c r="LJV46" s="12" t="s">
        <v>326</v>
      </c>
      <c r="LJW46" s="12" t="s">
        <v>327</v>
      </c>
      <c r="LJX46" s="50">
        <v>30076</v>
      </c>
      <c r="LJY46" s="41">
        <v>45310</v>
      </c>
      <c r="LJZ46" s="12" t="s">
        <v>326</v>
      </c>
      <c r="LKA46" s="12" t="s">
        <v>327</v>
      </c>
      <c r="LKB46" s="50">
        <v>30076</v>
      </c>
      <c r="LKC46" s="41">
        <v>45310</v>
      </c>
      <c r="LKD46" s="12" t="s">
        <v>326</v>
      </c>
      <c r="LKE46" s="12" t="s">
        <v>327</v>
      </c>
      <c r="LKF46" s="50">
        <v>30076</v>
      </c>
      <c r="LKG46" s="41">
        <v>45310</v>
      </c>
      <c r="LKH46" s="12" t="s">
        <v>326</v>
      </c>
      <c r="LKI46" s="12" t="s">
        <v>327</v>
      </c>
      <c r="LKJ46" s="50">
        <v>30076</v>
      </c>
      <c r="LKK46" s="41">
        <v>45310</v>
      </c>
      <c r="LKL46" s="12" t="s">
        <v>326</v>
      </c>
      <c r="LKM46" s="12" t="s">
        <v>327</v>
      </c>
      <c r="LKN46" s="50">
        <v>30076</v>
      </c>
      <c r="LKO46" s="41">
        <v>45310</v>
      </c>
      <c r="LKP46" s="12" t="s">
        <v>326</v>
      </c>
      <c r="LKQ46" s="12" t="s">
        <v>327</v>
      </c>
      <c r="LKR46" s="50">
        <v>30076</v>
      </c>
      <c r="LKS46" s="41">
        <v>45310</v>
      </c>
      <c r="LKT46" s="12" t="s">
        <v>326</v>
      </c>
      <c r="LKU46" s="12" t="s">
        <v>327</v>
      </c>
      <c r="LKV46" s="50">
        <v>30076</v>
      </c>
      <c r="LKW46" s="41">
        <v>45310</v>
      </c>
      <c r="LKX46" s="12" t="s">
        <v>326</v>
      </c>
      <c r="LKY46" s="12" t="s">
        <v>327</v>
      </c>
      <c r="LKZ46" s="50">
        <v>30076</v>
      </c>
      <c r="LLA46" s="41">
        <v>45310</v>
      </c>
      <c r="LLB46" s="12" t="s">
        <v>326</v>
      </c>
      <c r="LLC46" s="12" t="s">
        <v>327</v>
      </c>
      <c r="LLD46" s="50">
        <v>30076</v>
      </c>
      <c r="LLE46" s="41">
        <v>45310</v>
      </c>
      <c r="LLF46" s="12" t="s">
        <v>326</v>
      </c>
      <c r="LLG46" s="12" t="s">
        <v>327</v>
      </c>
      <c r="LLH46" s="50">
        <v>30076</v>
      </c>
      <c r="LLI46" s="41">
        <v>45310</v>
      </c>
      <c r="LLJ46" s="12" t="s">
        <v>326</v>
      </c>
      <c r="LLK46" s="12" t="s">
        <v>327</v>
      </c>
      <c r="LLL46" s="50">
        <v>30076</v>
      </c>
      <c r="LLM46" s="41">
        <v>45310</v>
      </c>
      <c r="LLN46" s="12" t="s">
        <v>326</v>
      </c>
      <c r="LLO46" s="12" t="s">
        <v>327</v>
      </c>
      <c r="LLP46" s="50">
        <v>30076</v>
      </c>
      <c r="LLQ46" s="41">
        <v>45310</v>
      </c>
      <c r="LLR46" s="12" t="s">
        <v>326</v>
      </c>
      <c r="LLS46" s="12" t="s">
        <v>327</v>
      </c>
      <c r="LLT46" s="50">
        <v>30076</v>
      </c>
      <c r="LLU46" s="41">
        <v>45310</v>
      </c>
      <c r="LLV46" s="12" t="s">
        <v>326</v>
      </c>
      <c r="LLW46" s="12" t="s">
        <v>327</v>
      </c>
      <c r="LLX46" s="50">
        <v>30076</v>
      </c>
      <c r="LLY46" s="41">
        <v>45310</v>
      </c>
      <c r="LLZ46" s="12" t="s">
        <v>326</v>
      </c>
      <c r="LMA46" s="12" t="s">
        <v>327</v>
      </c>
      <c r="LMB46" s="50">
        <v>30076</v>
      </c>
      <c r="LMC46" s="41">
        <v>45310</v>
      </c>
      <c r="LMD46" s="12" t="s">
        <v>326</v>
      </c>
      <c r="LME46" s="12" t="s">
        <v>327</v>
      </c>
      <c r="LMF46" s="50">
        <v>30076</v>
      </c>
      <c r="LMG46" s="41">
        <v>45310</v>
      </c>
      <c r="LMH46" s="12" t="s">
        <v>326</v>
      </c>
      <c r="LMI46" s="12" t="s">
        <v>327</v>
      </c>
      <c r="LMJ46" s="50">
        <v>30076</v>
      </c>
      <c r="LMK46" s="41">
        <v>45310</v>
      </c>
      <c r="LML46" s="12" t="s">
        <v>326</v>
      </c>
      <c r="LMM46" s="12" t="s">
        <v>327</v>
      </c>
      <c r="LMN46" s="50">
        <v>30076</v>
      </c>
      <c r="LMO46" s="41">
        <v>45310</v>
      </c>
      <c r="LMP46" s="12" t="s">
        <v>326</v>
      </c>
      <c r="LMQ46" s="12" t="s">
        <v>327</v>
      </c>
      <c r="LMR46" s="50">
        <v>30076</v>
      </c>
      <c r="LMS46" s="41">
        <v>45310</v>
      </c>
      <c r="LMT46" s="12" t="s">
        <v>326</v>
      </c>
      <c r="LMU46" s="12" t="s">
        <v>327</v>
      </c>
      <c r="LMV46" s="50">
        <v>30076</v>
      </c>
      <c r="LMW46" s="41">
        <v>45310</v>
      </c>
      <c r="LMX46" s="12" t="s">
        <v>326</v>
      </c>
      <c r="LMY46" s="12" t="s">
        <v>327</v>
      </c>
      <c r="LMZ46" s="50">
        <v>30076</v>
      </c>
      <c r="LNA46" s="41">
        <v>45310</v>
      </c>
      <c r="LNB46" s="12" t="s">
        <v>326</v>
      </c>
      <c r="LNC46" s="12" t="s">
        <v>327</v>
      </c>
      <c r="LND46" s="50">
        <v>30076</v>
      </c>
      <c r="LNE46" s="41">
        <v>45310</v>
      </c>
      <c r="LNF46" s="12" t="s">
        <v>326</v>
      </c>
      <c r="LNG46" s="12" t="s">
        <v>327</v>
      </c>
      <c r="LNH46" s="50">
        <v>30076</v>
      </c>
      <c r="LNI46" s="41">
        <v>45310</v>
      </c>
      <c r="LNJ46" s="12" t="s">
        <v>326</v>
      </c>
      <c r="LNK46" s="12" t="s">
        <v>327</v>
      </c>
      <c r="LNL46" s="50">
        <v>30076</v>
      </c>
      <c r="LNM46" s="41">
        <v>45310</v>
      </c>
      <c r="LNN46" s="12" t="s">
        <v>326</v>
      </c>
      <c r="LNO46" s="12" t="s">
        <v>327</v>
      </c>
      <c r="LNP46" s="50">
        <v>30076</v>
      </c>
      <c r="LNQ46" s="41">
        <v>45310</v>
      </c>
      <c r="LNR46" s="12" t="s">
        <v>326</v>
      </c>
      <c r="LNS46" s="12" t="s">
        <v>327</v>
      </c>
      <c r="LNT46" s="50">
        <v>30076</v>
      </c>
      <c r="LNU46" s="41">
        <v>45310</v>
      </c>
      <c r="LNV46" s="12" t="s">
        <v>326</v>
      </c>
      <c r="LNW46" s="12" t="s">
        <v>327</v>
      </c>
      <c r="LNX46" s="50">
        <v>30076</v>
      </c>
      <c r="LNY46" s="41">
        <v>45310</v>
      </c>
      <c r="LNZ46" s="12" t="s">
        <v>326</v>
      </c>
      <c r="LOA46" s="12" t="s">
        <v>327</v>
      </c>
      <c r="LOB46" s="50">
        <v>30076</v>
      </c>
      <c r="LOC46" s="41">
        <v>45310</v>
      </c>
      <c r="LOD46" s="12" t="s">
        <v>326</v>
      </c>
      <c r="LOE46" s="12" t="s">
        <v>327</v>
      </c>
      <c r="LOF46" s="50">
        <v>30076</v>
      </c>
      <c r="LOG46" s="41">
        <v>45310</v>
      </c>
      <c r="LOH46" s="12" t="s">
        <v>326</v>
      </c>
      <c r="LOI46" s="12" t="s">
        <v>327</v>
      </c>
      <c r="LOJ46" s="50">
        <v>30076</v>
      </c>
      <c r="LOK46" s="41">
        <v>45310</v>
      </c>
      <c r="LOL46" s="12" t="s">
        <v>326</v>
      </c>
      <c r="LOM46" s="12" t="s">
        <v>327</v>
      </c>
      <c r="LON46" s="50">
        <v>30076</v>
      </c>
      <c r="LOO46" s="41">
        <v>45310</v>
      </c>
      <c r="LOP46" s="12" t="s">
        <v>326</v>
      </c>
      <c r="LOQ46" s="12" t="s">
        <v>327</v>
      </c>
      <c r="LOR46" s="50">
        <v>30076</v>
      </c>
      <c r="LOS46" s="41">
        <v>45310</v>
      </c>
      <c r="LOT46" s="12" t="s">
        <v>326</v>
      </c>
      <c r="LOU46" s="12" t="s">
        <v>327</v>
      </c>
      <c r="LOV46" s="50">
        <v>30076</v>
      </c>
      <c r="LOW46" s="41">
        <v>45310</v>
      </c>
      <c r="LOX46" s="12" t="s">
        <v>326</v>
      </c>
      <c r="LOY46" s="12" t="s">
        <v>327</v>
      </c>
      <c r="LOZ46" s="50">
        <v>30076</v>
      </c>
      <c r="LPA46" s="41">
        <v>45310</v>
      </c>
      <c r="LPB46" s="12" t="s">
        <v>326</v>
      </c>
      <c r="LPC46" s="12" t="s">
        <v>327</v>
      </c>
      <c r="LPD46" s="50">
        <v>30076</v>
      </c>
      <c r="LPE46" s="41">
        <v>45310</v>
      </c>
      <c r="LPF46" s="12" t="s">
        <v>326</v>
      </c>
      <c r="LPG46" s="12" t="s">
        <v>327</v>
      </c>
      <c r="LPH46" s="50">
        <v>30076</v>
      </c>
      <c r="LPI46" s="41">
        <v>45310</v>
      </c>
      <c r="LPJ46" s="12" t="s">
        <v>326</v>
      </c>
      <c r="LPK46" s="12" t="s">
        <v>327</v>
      </c>
      <c r="LPL46" s="50">
        <v>30076</v>
      </c>
      <c r="LPM46" s="41">
        <v>45310</v>
      </c>
      <c r="LPN46" s="12" t="s">
        <v>326</v>
      </c>
      <c r="LPO46" s="12" t="s">
        <v>327</v>
      </c>
      <c r="LPP46" s="50">
        <v>30076</v>
      </c>
      <c r="LPQ46" s="41">
        <v>45310</v>
      </c>
      <c r="LPR46" s="12" t="s">
        <v>326</v>
      </c>
      <c r="LPS46" s="12" t="s">
        <v>327</v>
      </c>
      <c r="LPT46" s="50">
        <v>30076</v>
      </c>
      <c r="LPU46" s="41">
        <v>45310</v>
      </c>
      <c r="LPV46" s="12" t="s">
        <v>326</v>
      </c>
      <c r="LPW46" s="12" t="s">
        <v>327</v>
      </c>
      <c r="LPX46" s="50">
        <v>30076</v>
      </c>
      <c r="LPY46" s="41">
        <v>45310</v>
      </c>
      <c r="LPZ46" s="12" t="s">
        <v>326</v>
      </c>
      <c r="LQA46" s="12" t="s">
        <v>327</v>
      </c>
      <c r="LQB46" s="50">
        <v>30076</v>
      </c>
      <c r="LQC46" s="41">
        <v>45310</v>
      </c>
      <c r="LQD46" s="12" t="s">
        <v>326</v>
      </c>
      <c r="LQE46" s="12" t="s">
        <v>327</v>
      </c>
      <c r="LQF46" s="50">
        <v>30076</v>
      </c>
      <c r="LQG46" s="41">
        <v>45310</v>
      </c>
      <c r="LQH46" s="12" t="s">
        <v>326</v>
      </c>
      <c r="LQI46" s="12" t="s">
        <v>327</v>
      </c>
      <c r="LQJ46" s="50">
        <v>30076</v>
      </c>
      <c r="LQK46" s="41">
        <v>45310</v>
      </c>
      <c r="LQL46" s="12" t="s">
        <v>326</v>
      </c>
      <c r="LQM46" s="12" t="s">
        <v>327</v>
      </c>
      <c r="LQN46" s="50">
        <v>30076</v>
      </c>
      <c r="LQO46" s="41">
        <v>45310</v>
      </c>
      <c r="LQP46" s="12" t="s">
        <v>326</v>
      </c>
      <c r="LQQ46" s="12" t="s">
        <v>327</v>
      </c>
      <c r="LQR46" s="50">
        <v>30076</v>
      </c>
      <c r="LQS46" s="41">
        <v>45310</v>
      </c>
      <c r="LQT46" s="12" t="s">
        <v>326</v>
      </c>
      <c r="LQU46" s="12" t="s">
        <v>327</v>
      </c>
      <c r="LQV46" s="50">
        <v>30076</v>
      </c>
      <c r="LQW46" s="41">
        <v>45310</v>
      </c>
      <c r="LQX46" s="12" t="s">
        <v>326</v>
      </c>
      <c r="LQY46" s="12" t="s">
        <v>327</v>
      </c>
      <c r="LQZ46" s="50">
        <v>30076</v>
      </c>
      <c r="LRA46" s="41">
        <v>45310</v>
      </c>
      <c r="LRB46" s="12" t="s">
        <v>326</v>
      </c>
      <c r="LRC46" s="12" t="s">
        <v>327</v>
      </c>
      <c r="LRD46" s="50">
        <v>30076</v>
      </c>
      <c r="LRE46" s="41">
        <v>45310</v>
      </c>
      <c r="LRF46" s="12" t="s">
        <v>326</v>
      </c>
      <c r="LRG46" s="12" t="s">
        <v>327</v>
      </c>
      <c r="LRH46" s="50">
        <v>30076</v>
      </c>
      <c r="LRI46" s="41">
        <v>45310</v>
      </c>
      <c r="LRJ46" s="12" t="s">
        <v>326</v>
      </c>
      <c r="LRK46" s="12" t="s">
        <v>327</v>
      </c>
      <c r="LRL46" s="50">
        <v>30076</v>
      </c>
      <c r="LRM46" s="41">
        <v>45310</v>
      </c>
      <c r="LRN46" s="12" t="s">
        <v>326</v>
      </c>
      <c r="LRO46" s="12" t="s">
        <v>327</v>
      </c>
      <c r="LRP46" s="50">
        <v>30076</v>
      </c>
      <c r="LRQ46" s="41">
        <v>45310</v>
      </c>
      <c r="LRR46" s="12" t="s">
        <v>326</v>
      </c>
      <c r="LRS46" s="12" t="s">
        <v>327</v>
      </c>
      <c r="LRT46" s="50">
        <v>30076</v>
      </c>
      <c r="LRU46" s="41">
        <v>45310</v>
      </c>
      <c r="LRV46" s="12" t="s">
        <v>326</v>
      </c>
      <c r="LRW46" s="12" t="s">
        <v>327</v>
      </c>
      <c r="LRX46" s="50">
        <v>30076</v>
      </c>
      <c r="LRY46" s="41">
        <v>45310</v>
      </c>
      <c r="LRZ46" s="12" t="s">
        <v>326</v>
      </c>
      <c r="LSA46" s="12" t="s">
        <v>327</v>
      </c>
      <c r="LSB46" s="50">
        <v>30076</v>
      </c>
      <c r="LSC46" s="41">
        <v>45310</v>
      </c>
      <c r="LSD46" s="12" t="s">
        <v>326</v>
      </c>
      <c r="LSE46" s="12" t="s">
        <v>327</v>
      </c>
      <c r="LSF46" s="50">
        <v>30076</v>
      </c>
      <c r="LSG46" s="41">
        <v>45310</v>
      </c>
      <c r="LSH46" s="12" t="s">
        <v>326</v>
      </c>
      <c r="LSI46" s="12" t="s">
        <v>327</v>
      </c>
      <c r="LSJ46" s="50">
        <v>30076</v>
      </c>
      <c r="LSK46" s="41">
        <v>45310</v>
      </c>
      <c r="LSL46" s="12" t="s">
        <v>326</v>
      </c>
      <c r="LSM46" s="12" t="s">
        <v>327</v>
      </c>
      <c r="LSN46" s="50">
        <v>30076</v>
      </c>
      <c r="LSO46" s="41">
        <v>45310</v>
      </c>
      <c r="LSP46" s="12" t="s">
        <v>326</v>
      </c>
      <c r="LSQ46" s="12" t="s">
        <v>327</v>
      </c>
      <c r="LSR46" s="50">
        <v>30076</v>
      </c>
      <c r="LSS46" s="41">
        <v>45310</v>
      </c>
      <c r="LST46" s="12" t="s">
        <v>326</v>
      </c>
      <c r="LSU46" s="12" t="s">
        <v>327</v>
      </c>
      <c r="LSV46" s="50">
        <v>30076</v>
      </c>
      <c r="LSW46" s="41">
        <v>45310</v>
      </c>
      <c r="LSX46" s="12" t="s">
        <v>326</v>
      </c>
      <c r="LSY46" s="12" t="s">
        <v>327</v>
      </c>
      <c r="LSZ46" s="50">
        <v>30076</v>
      </c>
      <c r="LTA46" s="41">
        <v>45310</v>
      </c>
      <c r="LTB46" s="12" t="s">
        <v>326</v>
      </c>
      <c r="LTC46" s="12" t="s">
        <v>327</v>
      </c>
      <c r="LTD46" s="50">
        <v>30076</v>
      </c>
      <c r="LTE46" s="41">
        <v>45310</v>
      </c>
      <c r="LTF46" s="12" t="s">
        <v>326</v>
      </c>
      <c r="LTG46" s="12" t="s">
        <v>327</v>
      </c>
      <c r="LTH46" s="50">
        <v>30076</v>
      </c>
      <c r="LTI46" s="41">
        <v>45310</v>
      </c>
      <c r="LTJ46" s="12" t="s">
        <v>326</v>
      </c>
      <c r="LTK46" s="12" t="s">
        <v>327</v>
      </c>
      <c r="LTL46" s="50">
        <v>30076</v>
      </c>
      <c r="LTM46" s="41">
        <v>45310</v>
      </c>
      <c r="LTN46" s="12" t="s">
        <v>326</v>
      </c>
      <c r="LTO46" s="12" t="s">
        <v>327</v>
      </c>
      <c r="LTP46" s="50">
        <v>30076</v>
      </c>
      <c r="LTQ46" s="41">
        <v>45310</v>
      </c>
      <c r="LTR46" s="12" t="s">
        <v>326</v>
      </c>
      <c r="LTS46" s="12" t="s">
        <v>327</v>
      </c>
      <c r="LTT46" s="50">
        <v>30076</v>
      </c>
      <c r="LTU46" s="41">
        <v>45310</v>
      </c>
      <c r="LTV46" s="12" t="s">
        <v>326</v>
      </c>
      <c r="LTW46" s="12" t="s">
        <v>327</v>
      </c>
      <c r="LTX46" s="50">
        <v>30076</v>
      </c>
      <c r="LTY46" s="41">
        <v>45310</v>
      </c>
      <c r="LTZ46" s="12" t="s">
        <v>326</v>
      </c>
      <c r="LUA46" s="12" t="s">
        <v>327</v>
      </c>
      <c r="LUB46" s="50">
        <v>30076</v>
      </c>
      <c r="LUC46" s="41">
        <v>45310</v>
      </c>
      <c r="LUD46" s="12" t="s">
        <v>326</v>
      </c>
      <c r="LUE46" s="12" t="s">
        <v>327</v>
      </c>
      <c r="LUF46" s="50">
        <v>30076</v>
      </c>
      <c r="LUG46" s="41">
        <v>45310</v>
      </c>
      <c r="LUH46" s="12" t="s">
        <v>326</v>
      </c>
      <c r="LUI46" s="12" t="s">
        <v>327</v>
      </c>
      <c r="LUJ46" s="50">
        <v>30076</v>
      </c>
      <c r="LUK46" s="41">
        <v>45310</v>
      </c>
      <c r="LUL46" s="12" t="s">
        <v>326</v>
      </c>
      <c r="LUM46" s="12" t="s">
        <v>327</v>
      </c>
      <c r="LUN46" s="50">
        <v>30076</v>
      </c>
      <c r="LUO46" s="41">
        <v>45310</v>
      </c>
      <c r="LUP46" s="12" t="s">
        <v>326</v>
      </c>
      <c r="LUQ46" s="12" t="s">
        <v>327</v>
      </c>
      <c r="LUR46" s="50">
        <v>30076</v>
      </c>
      <c r="LUS46" s="41">
        <v>45310</v>
      </c>
      <c r="LUT46" s="12" t="s">
        <v>326</v>
      </c>
      <c r="LUU46" s="12" t="s">
        <v>327</v>
      </c>
      <c r="LUV46" s="50">
        <v>30076</v>
      </c>
      <c r="LUW46" s="41">
        <v>45310</v>
      </c>
      <c r="LUX46" s="12" t="s">
        <v>326</v>
      </c>
      <c r="LUY46" s="12" t="s">
        <v>327</v>
      </c>
      <c r="LUZ46" s="50">
        <v>30076</v>
      </c>
      <c r="LVA46" s="41">
        <v>45310</v>
      </c>
      <c r="LVB46" s="12" t="s">
        <v>326</v>
      </c>
      <c r="LVC46" s="12" t="s">
        <v>327</v>
      </c>
      <c r="LVD46" s="50">
        <v>30076</v>
      </c>
      <c r="LVE46" s="41">
        <v>45310</v>
      </c>
      <c r="LVF46" s="12" t="s">
        <v>326</v>
      </c>
      <c r="LVG46" s="12" t="s">
        <v>327</v>
      </c>
      <c r="LVH46" s="50">
        <v>30076</v>
      </c>
      <c r="LVI46" s="41">
        <v>45310</v>
      </c>
      <c r="LVJ46" s="12" t="s">
        <v>326</v>
      </c>
      <c r="LVK46" s="12" t="s">
        <v>327</v>
      </c>
      <c r="LVL46" s="50">
        <v>30076</v>
      </c>
      <c r="LVM46" s="41">
        <v>45310</v>
      </c>
      <c r="LVN46" s="12" t="s">
        <v>326</v>
      </c>
      <c r="LVO46" s="12" t="s">
        <v>327</v>
      </c>
      <c r="LVP46" s="50">
        <v>30076</v>
      </c>
      <c r="LVQ46" s="41">
        <v>45310</v>
      </c>
      <c r="LVR46" s="12" t="s">
        <v>326</v>
      </c>
      <c r="LVS46" s="12" t="s">
        <v>327</v>
      </c>
      <c r="LVT46" s="50">
        <v>30076</v>
      </c>
      <c r="LVU46" s="41">
        <v>45310</v>
      </c>
      <c r="LVV46" s="12" t="s">
        <v>326</v>
      </c>
      <c r="LVW46" s="12" t="s">
        <v>327</v>
      </c>
      <c r="LVX46" s="50">
        <v>30076</v>
      </c>
      <c r="LVY46" s="41">
        <v>45310</v>
      </c>
      <c r="LVZ46" s="12" t="s">
        <v>326</v>
      </c>
      <c r="LWA46" s="12" t="s">
        <v>327</v>
      </c>
      <c r="LWB46" s="50">
        <v>30076</v>
      </c>
      <c r="LWC46" s="41">
        <v>45310</v>
      </c>
      <c r="LWD46" s="12" t="s">
        <v>326</v>
      </c>
      <c r="LWE46" s="12" t="s">
        <v>327</v>
      </c>
      <c r="LWF46" s="50">
        <v>30076</v>
      </c>
      <c r="LWG46" s="41">
        <v>45310</v>
      </c>
      <c r="LWH46" s="12" t="s">
        <v>326</v>
      </c>
      <c r="LWI46" s="12" t="s">
        <v>327</v>
      </c>
      <c r="LWJ46" s="50">
        <v>30076</v>
      </c>
      <c r="LWK46" s="41">
        <v>45310</v>
      </c>
      <c r="LWL46" s="12" t="s">
        <v>326</v>
      </c>
      <c r="LWM46" s="12" t="s">
        <v>327</v>
      </c>
      <c r="LWN46" s="50">
        <v>30076</v>
      </c>
      <c r="LWO46" s="41">
        <v>45310</v>
      </c>
      <c r="LWP46" s="12" t="s">
        <v>326</v>
      </c>
      <c r="LWQ46" s="12" t="s">
        <v>327</v>
      </c>
      <c r="LWR46" s="50">
        <v>30076</v>
      </c>
      <c r="LWS46" s="41">
        <v>45310</v>
      </c>
      <c r="LWT46" s="12" t="s">
        <v>326</v>
      </c>
      <c r="LWU46" s="12" t="s">
        <v>327</v>
      </c>
      <c r="LWV46" s="50">
        <v>30076</v>
      </c>
      <c r="LWW46" s="41">
        <v>45310</v>
      </c>
      <c r="LWX46" s="12" t="s">
        <v>326</v>
      </c>
      <c r="LWY46" s="12" t="s">
        <v>327</v>
      </c>
      <c r="LWZ46" s="50">
        <v>30076</v>
      </c>
      <c r="LXA46" s="41">
        <v>45310</v>
      </c>
      <c r="LXB46" s="12" t="s">
        <v>326</v>
      </c>
      <c r="LXC46" s="12" t="s">
        <v>327</v>
      </c>
      <c r="LXD46" s="50">
        <v>30076</v>
      </c>
      <c r="LXE46" s="41">
        <v>45310</v>
      </c>
      <c r="LXF46" s="12" t="s">
        <v>326</v>
      </c>
      <c r="LXG46" s="12" t="s">
        <v>327</v>
      </c>
      <c r="LXH46" s="50">
        <v>30076</v>
      </c>
      <c r="LXI46" s="41">
        <v>45310</v>
      </c>
      <c r="LXJ46" s="12" t="s">
        <v>326</v>
      </c>
      <c r="LXK46" s="12" t="s">
        <v>327</v>
      </c>
      <c r="LXL46" s="50">
        <v>30076</v>
      </c>
      <c r="LXM46" s="41">
        <v>45310</v>
      </c>
      <c r="LXN46" s="12" t="s">
        <v>326</v>
      </c>
      <c r="LXO46" s="12" t="s">
        <v>327</v>
      </c>
      <c r="LXP46" s="50">
        <v>30076</v>
      </c>
      <c r="LXQ46" s="41">
        <v>45310</v>
      </c>
      <c r="LXR46" s="12" t="s">
        <v>326</v>
      </c>
      <c r="LXS46" s="12" t="s">
        <v>327</v>
      </c>
      <c r="LXT46" s="50">
        <v>30076</v>
      </c>
      <c r="LXU46" s="41">
        <v>45310</v>
      </c>
      <c r="LXV46" s="12" t="s">
        <v>326</v>
      </c>
      <c r="LXW46" s="12" t="s">
        <v>327</v>
      </c>
      <c r="LXX46" s="50">
        <v>30076</v>
      </c>
      <c r="LXY46" s="41">
        <v>45310</v>
      </c>
      <c r="LXZ46" s="12" t="s">
        <v>326</v>
      </c>
      <c r="LYA46" s="12" t="s">
        <v>327</v>
      </c>
      <c r="LYB46" s="50">
        <v>30076</v>
      </c>
      <c r="LYC46" s="41">
        <v>45310</v>
      </c>
      <c r="LYD46" s="12" t="s">
        <v>326</v>
      </c>
      <c r="LYE46" s="12" t="s">
        <v>327</v>
      </c>
      <c r="LYF46" s="50">
        <v>30076</v>
      </c>
      <c r="LYG46" s="41">
        <v>45310</v>
      </c>
      <c r="LYH46" s="12" t="s">
        <v>326</v>
      </c>
      <c r="LYI46" s="12" t="s">
        <v>327</v>
      </c>
      <c r="LYJ46" s="50">
        <v>30076</v>
      </c>
      <c r="LYK46" s="41">
        <v>45310</v>
      </c>
      <c r="LYL46" s="12" t="s">
        <v>326</v>
      </c>
      <c r="LYM46" s="12" t="s">
        <v>327</v>
      </c>
      <c r="LYN46" s="50">
        <v>30076</v>
      </c>
      <c r="LYO46" s="41">
        <v>45310</v>
      </c>
      <c r="LYP46" s="12" t="s">
        <v>326</v>
      </c>
      <c r="LYQ46" s="12" t="s">
        <v>327</v>
      </c>
      <c r="LYR46" s="50">
        <v>30076</v>
      </c>
      <c r="LYS46" s="41">
        <v>45310</v>
      </c>
      <c r="LYT46" s="12" t="s">
        <v>326</v>
      </c>
      <c r="LYU46" s="12" t="s">
        <v>327</v>
      </c>
      <c r="LYV46" s="50">
        <v>30076</v>
      </c>
      <c r="LYW46" s="41">
        <v>45310</v>
      </c>
      <c r="LYX46" s="12" t="s">
        <v>326</v>
      </c>
      <c r="LYY46" s="12" t="s">
        <v>327</v>
      </c>
      <c r="LYZ46" s="50">
        <v>30076</v>
      </c>
      <c r="LZA46" s="41">
        <v>45310</v>
      </c>
      <c r="LZB46" s="12" t="s">
        <v>326</v>
      </c>
      <c r="LZC46" s="12" t="s">
        <v>327</v>
      </c>
      <c r="LZD46" s="50">
        <v>30076</v>
      </c>
      <c r="LZE46" s="41">
        <v>45310</v>
      </c>
      <c r="LZF46" s="12" t="s">
        <v>326</v>
      </c>
      <c r="LZG46" s="12" t="s">
        <v>327</v>
      </c>
      <c r="LZH46" s="50">
        <v>30076</v>
      </c>
      <c r="LZI46" s="41">
        <v>45310</v>
      </c>
      <c r="LZJ46" s="12" t="s">
        <v>326</v>
      </c>
      <c r="LZK46" s="12" t="s">
        <v>327</v>
      </c>
      <c r="LZL46" s="50">
        <v>30076</v>
      </c>
      <c r="LZM46" s="41">
        <v>45310</v>
      </c>
      <c r="LZN46" s="12" t="s">
        <v>326</v>
      </c>
      <c r="LZO46" s="12" t="s">
        <v>327</v>
      </c>
      <c r="LZP46" s="50">
        <v>30076</v>
      </c>
      <c r="LZQ46" s="41">
        <v>45310</v>
      </c>
      <c r="LZR46" s="12" t="s">
        <v>326</v>
      </c>
      <c r="LZS46" s="12" t="s">
        <v>327</v>
      </c>
      <c r="LZT46" s="50">
        <v>30076</v>
      </c>
      <c r="LZU46" s="41">
        <v>45310</v>
      </c>
      <c r="LZV46" s="12" t="s">
        <v>326</v>
      </c>
      <c r="LZW46" s="12" t="s">
        <v>327</v>
      </c>
      <c r="LZX46" s="50">
        <v>30076</v>
      </c>
      <c r="LZY46" s="41">
        <v>45310</v>
      </c>
      <c r="LZZ46" s="12" t="s">
        <v>326</v>
      </c>
      <c r="MAA46" s="12" t="s">
        <v>327</v>
      </c>
      <c r="MAB46" s="50">
        <v>30076</v>
      </c>
      <c r="MAC46" s="41">
        <v>45310</v>
      </c>
      <c r="MAD46" s="12" t="s">
        <v>326</v>
      </c>
      <c r="MAE46" s="12" t="s">
        <v>327</v>
      </c>
      <c r="MAF46" s="50">
        <v>30076</v>
      </c>
      <c r="MAG46" s="41">
        <v>45310</v>
      </c>
      <c r="MAH46" s="12" t="s">
        <v>326</v>
      </c>
      <c r="MAI46" s="12" t="s">
        <v>327</v>
      </c>
      <c r="MAJ46" s="50">
        <v>30076</v>
      </c>
      <c r="MAK46" s="41">
        <v>45310</v>
      </c>
      <c r="MAL46" s="12" t="s">
        <v>326</v>
      </c>
      <c r="MAM46" s="12" t="s">
        <v>327</v>
      </c>
      <c r="MAN46" s="50">
        <v>30076</v>
      </c>
      <c r="MAO46" s="41">
        <v>45310</v>
      </c>
      <c r="MAP46" s="12" t="s">
        <v>326</v>
      </c>
      <c r="MAQ46" s="12" t="s">
        <v>327</v>
      </c>
      <c r="MAR46" s="50">
        <v>30076</v>
      </c>
      <c r="MAS46" s="41">
        <v>45310</v>
      </c>
      <c r="MAT46" s="12" t="s">
        <v>326</v>
      </c>
      <c r="MAU46" s="12" t="s">
        <v>327</v>
      </c>
      <c r="MAV46" s="50">
        <v>30076</v>
      </c>
      <c r="MAW46" s="41">
        <v>45310</v>
      </c>
      <c r="MAX46" s="12" t="s">
        <v>326</v>
      </c>
      <c r="MAY46" s="12" t="s">
        <v>327</v>
      </c>
      <c r="MAZ46" s="50">
        <v>30076</v>
      </c>
      <c r="MBA46" s="41">
        <v>45310</v>
      </c>
      <c r="MBB46" s="12" t="s">
        <v>326</v>
      </c>
      <c r="MBC46" s="12" t="s">
        <v>327</v>
      </c>
      <c r="MBD46" s="50">
        <v>30076</v>
      </c>
      <c r="MBE46" s="41">
        <v>45310</v>
      </c>
      <c r="MBF46" s="12" t="s">
        <v>326</v>
      </c>
      <c r="MBG46" s="12" t="s">
        <v>327</v>
      </c>
      <c r="MBH46" s="50">
        <v>30076</v>
      </c>
      <c r="MBI46" s="41">
        <v>45310</v>
      </c>
      <c r="MBJ46" s="12" t="s">
        <v>326</v>
      </c>
      <c r="MBK46" s="12" t="s">
        <v>327</v>
      </c>
      <c r="MBL46" s="50">
        <v>30076</v>
      </c>
      <c r="MBM46" s="41">
        <v>45310</v>
      </c>
      <c r="MBN46" s="12" t="s">
        <v>326</v>
      </c>
      <c r="MBO46" s="12" t="s">
        <v>327</v>
      </c>
      <c r="MBP46" s="50">
        <v>30076</v>
      </c>
      <c r="MBQ46" s="41">
        <v>45310</v>
      </c>
      <c r="MBR46" s="12" t="s">
        <v>326</v>
      </c>
      <c r="MBS46" s="12" t="s">
        <v>327</v>
      </c>
      <c r="MBT46" s="50">
        <v>30076</v>
      </c>
      <c r="MBU46" s="41">
        <v>45310</v>
      </c>
      <c r="MBV46" s="12" t="s">
        <v>326</v>
      </c>
      <c r="MBW46" s="12" t="s">
        <v>327</v>
      </c>
      <c r="MBX46" s="50">
        <v>30076</v>
      </c>
      <c r="MBY46" s="41">
        <v>45310</v>
      </c>
      <c r="MBZ46" s="12" t="s">
        <v>326</v>
      </c>
      <c r="MCA46" s="12" t="s">
        <v>327</v>
      </c>
      <c r="MCB46" s="50">
        <v>30076</v>
      </c>
      <c r="MCC46" s="41">
        <v>45310</v>
      </c>
      <c r="MCD46" s="12" t="s">
        <v>326</v>
      </c>
      <c r="MCE46" s="12" t="s">
        <v>327</v>
      </c>
      <c r="MCF46" s="50">
        <v>30076</v>
      </c>
      <c r="MCG46" s="41">
        <v>45310</v>
      </c>
      <c r="MCH46" s="12" t="s">
        <v>326</v>
      </c>
      <c r="MCI46" s="12" t="s">
        <v>327</v>
      </c>
      <c r="MCJ46" s="50">
        <v>30076</v>
      </c>
      <c r="MCK46" s="41">
        <v>45310</v>
      </c>
      <c r="MCL46" s="12" t="s">
        <v>326</v>
      </c>
      <c r="MCM46" s="12" t="s">
        <v>327</v>
      </c>
      <c r="MCN46" s="50">
        <v>30076</v>
      </c>
      <c r="MCO46" s="41">
        <v>45310</v>
      </c>
      <c r="MCP46" s="12" t="s">
        <v>326</v>
      </c>
      <c r="MCQ46" s="12" t="s">
        <v>327</v>
      </c>
      <c r="MCR46" s="50">
        <v>30076</v>
      </c>
      <c r="MCS46" s="41">
        <v>45310</v>
      </c>
      <c r="MCT46" s="12" t="s">
        <v>326</v>
      </c>
      <c r="MCU46" s="12" t="s">
        <v>327</v>
      </c>
      <c r="MCV46" s="50">
        <v>30076</v>
      </c>
      <c r="MCW46" s="41">
        <v>45310</v>
      </c>
      <c r="MCX46" s="12" t="s">
        <v>326</v>
      </c>
      <c r="MCY46" s="12" t="s">
        <v>327</v>
      </c>
      <c r="MCZ46" s="50">
        <v>30076</v>
      </c>
      <c r="MDA46" s="41">
        <v>45310</v>
      </c>
      <c r="MDB46" s="12" t="s">
        <v>326</v>
      </c>
      <c r="MDC46" s="12" t="s">
        <v>327</v>
      </c>
      <c r="MDD46" s="50">
        <v>30076</v>
      </c>
      <c r="MDE46" s="41">
        <v>45310</v>
      </c>
      <c r="MDF46" s="12" t="s">
        <v>326</v>
      </c>
      <c r="MDG46" s="12" t="s">
        <v>327</v>
      </c>
      <c r="MDH46" s="50">
        <v>30076</v>
      </c>
      <c r="MDI46" s="41">
        <v>45310</v>
      </c>
      <c r="MDJ46" s="12" t="s">
        <v>326</v>
      </c>
      <c r="MDK46" s="12" t="s">
        <v>327</v>
      </c>
      <c r="MDL46" s="50">
        <v>30076</v>
      </c>
      <c r="MDM46" s="41">
        <v>45310</v>
      </c>
      <c r="MDN46" s="12" t="s">
        <v>326</v>
      </c>
      <c r="MDO46" s="12" t="s">
        <v>327</v>
      </c>
      <c r="MDP46" s="50">
        <v>30076</v>
      </c>
      <c r="MDQ46" s="41">
        <v>45310</v>
      </c>
      <c r="MDR46" s="12" t="s">
        <v>326</v>
      </c>
      <c r="MDS46" s="12" t="s">
        <v>327</v>
      </c>
      <c r="MDT46" s="50">
        <v>30076</v>
      </c>
      <c r="MDU46" s="41">
        <v>45310</v>
      </c>
      <c r="MDV46" s="12" t="s">
        <v>326</v>
      </c>
      <c r="MDW46" s="12" t="s">
        <v>327</v>
      </c>
      <c r="MDX46" s="50">
        <v>30076</v>
      </c>
      <c r="MDY46" s="41">
        <v>45310</v>
      </c>
      <c r="MDZ46" s="12" t="s">
        <v>326</v>
      </c>
      <c r="MEA46" s="12" t="s">
        <v>327</v>
      </c>
      <c r="MEB46" s="50">
        <v>30076</v>
      </c>
      <c r="MEC46" s="41">
        <v>45310</v>
      </c>
      <c r="MED46" s="12" t="s">
        <v>326</v>
      </c>
      <c r="MEE46" s="12" t="s">
        <v>327</v>
      </c>
      <c r="MEF46" s="50">
        <v>30076</v>
      </c>
      <c r="MEG46" s="41">
        <v>45310</v>
      </c>
      <c r="MEH46" s="12" t="s">
        <v>326</v>
      </c>
      <c r="MEI46" s="12" t="s">
        <v>327</v>
      </c>
      <c r="MEJ46" s="50">
        <v>30076</v>
      </c>
      <c r="MEK46" s="41">
        <v>45310</v>
      </c>
      <c r="MEL46" s="12" t="s">
        <v>326</v>
      </c>
      <c r="MEM46" s="12" t="s">
        <v>327</v>
      </c>
      <c r="MEN46" s="50">
        <v>30076</v>
      </c>
      <c r="MEO46" s="41">
        <v>45310</v>
      </c>
      <c r="MEP46" s="12" t="s">
        <v>326</v>
      </c>
      <c r="MEQ46" s="12" t="s">
        <v>327</v>
      </c>
      <c r="MER46" s="50">
        <v>30076</v>
      </c>
      <c r="MES46" s="41">
        <v>45310</v>
      </c>
      <c r="MET46" s="12" t="s">
        <v>326</v>
      </c>
      <c r="MEU46" s="12" t="s">
        <v>327</v>
      </c>
      <c r="MEV46" s="50">
        <v>30076</v>
      </c>
      <c r="MEW46" s="41">
        <v>45310</v>
      </c>
      <c r="MEX46" s="12" t="s">
        <v>326</v>
      </c>
      <c r="MEY46" s="12" t="s">
        <v>327</v>
      </c>
      <c r="MEZ46" s="50">
        <v>30076</v>
      </c>
      <c r="MFA46" s="41">
        <v>45310</v>
      </c>
      <c r="MFB46" s="12" t="s">
        <v>326</v>
      </c>
      <c r="MFC46" s="12" t="s">
        <v>327</v>
      </c>
      <c r="MFD46" s="50">
        <v>30076</v>
      </c>
      <c r="MFE46" s="41">
        <v>45310</v>
      </c>
      <c r="MFF46" s="12" t="s">
        <v>326</v>
      </c>
      <c r="MFG46" s="12" t="s">
        <v>327</v>
      </c>
      <c r="MFH46" s="50">
        <v>30076</v>
      </c>
      <c r="MFI46" s="41">
        <v>45310</v>
      </c>
      <c r="MFJ46" s="12" t="s">
        <v>326</v>
      </c>
      <c r="MFK46" s="12" t="s">
        <v>327</v>
      </c>
      <c r="MFL46" s="50">
        <v>30076</v>
      </c>
      <c r="MFM46" s="41">
        <v>45310</v>
      </c>
      <c r="MFN46" s="12" t="s">
        <v>326</v>
      </c>
      <c r="MFO46" s="12" t="s">
        <v>327</v>
      </c>
      <c r="MFP46" s="50">
        <v>30076</v>
      </c>
      <c r="MFQ46" s="41">
        <v>45310</v>
      </c>
      <c r="MFR46" s="12" t="s">
        <v>326</v>
      </c>
      <c r="MFS46" s="12" t="s">
        <v>327</v>
      </c>
      <c r="MFT46" s="50">
        <v>30076</v>
      </c>
      <c r="MFU46" s="41">
        <v>45310</v>
      </c>
      <c r="MFV46" s="12" t="s">
        <v>326</v>
      </c>
      <c r="MFW46" s="12" t="s">
        <v>327</v>
      </c>
      <c r="MFX46" s="50">
        <v>30076</v>
      </c>
      <c r="MFY46" s="41">
        <v>45310</v>
      </c>
      <c r="MFZ46" s="12" t="s">
        <v>326</v>
      </c>
      <c r="MGA46" s="12" t="s">
        <v>327</v>
      </c>
      <c r="MGB46" s="50">
        <v>30076</v>
      </c>
      <c r="MGC46" s="41">
        <v>45310</v>
      </c>
      <c r="MGD46" s="12" t="s">
        <v>326</v>
      </c>
      <c r="MGE46" s="12" t="s">
        <v>327</v>
      </c>
      <c r="MGF46" s="50">
        <v>30076</v>
      </c>
      <c r="MGG46" s="41">
        <v>45310</v>
      </c>
      <c r="MGH46" s="12" t="s">
        <v>326</v>
      </c>
      <c r="MGI46" s="12" t="s">
        <v>327</v>
      </c>
      <c r="MGJ46" s="50">
        <v>30076</v>
      </c>
      <c r="MGK46" s="41">
        <v>45310</v>
      </c>
      <c r="MGL46" s="12" t="s">
        <v>326</v>
      </c>
      <c r="MGM46" s="12" t="s">
        <v>327</v>
      </c>
      <c r="MGN46" s="50">
        <v>30076</v>
      </c>
      <c r="MGO46" s="41">
        <v>45310</v>
      </c>
      <c r="MGP46" s="12" t="s">
        <v>326</v>
      </c>
      <c r="MGQ46" s="12" t="s">
        <v>327</v>
      </c>
      <c r="MGR46" s="50">
        <v>30076</v>
      </c>
      <c r="MGS46" s="41">
        <v>45310</v>
      </c>
      <c r="MGT46" s="12" t="s">
        <v>326</v>
      </c>
      <c r="MGU46" s="12" t="s">
        <v>327</v>
      </c>
      <c r="MGV46" s="50">
        <v>30076</v>
      </c>
      <c r="MGW46" s="41">
        <v>45310</v>
      </c>
      <c r="MGX46" s="12" t="s">
        <v>326</v>
      </c>
      <c r="MGY46" s="12" t="s">
        <v>327</v>
      </c>
      <c r="MGZ46" s="50">
        <v>30076</v>
      </c>
      <c r="MHA46" s="41">
        <v>45310</v>
      </c>
      <c r="MHB46" s="12" t="s">
        <v>326</v>
      </c>
      <c r="MHC46" s="12" t="s">
        <v>327</v>
      </c>
      <c r="MHD46" s="50">
        <v>30076</v>
      </c>
      <c r="MHE46" s="41">
        <v>45310</v>
      </c>
      <c r="MHF46" s="12" t="s">
        <v>326</v>
      </c>
      <c r="MHG46" s="12" t="s">
        <v>327</v>
      </c>
      <c r="MHH46" s="50">
        <v>30076</v>
      </c>
      <c r="MHI46" s="41">
        <v>45310</v>
      </c>
      <c r="MHJ46" s="12" t="s">
        <v>326</v>
      </c>
      <c r="MHK46" s="12" t="s">
        <v>327</v>
      </c>
      <c r="MHL46" s="50">
        <v>30076</v>
      </c>
      <c r="MHM46" s="41">
        <v>45310</v>
      </c>
      <c r="MHN46" s="12" t="s">
        <v>326</v>
      </c>
      <c r="MHO46" s="12" t="s">
        <v>327</v>
      </c>
      <c r="MHP46" s="50">
        <v>30076</v>
      </c>
      <c r="MHQ46" s="41">
        <v>45310</v>
      </c>
      <c r="MHR46" s="12" t="s">
        <v>326</v>
      </c>
      <c r="MHS46" s="12" t="s">
        <v>327</v>
      </c>
      <c r="MHT46" s="50">
        <v>30076</v>
      </c>
      <c r="MHU46" s="41">
        <v>45310</v>
      </c>
      <c r="MHV46" s="12" t="s">
        <v>326</v>
      </c>
      <c r="MHW46" s="12" t="s">
        <v>327</v>
      </c>
      <c r="MHX46" s="50">
        <v>30076</v>
      </c>
      <c r="MHY46" s="41">
        <v>45310</v>
      </c>
      <c r="MHZ46" s="12" t="s">
        <v>326</v>
      </c>
      <c r="MIA46" s="12" t="s">
        <v>327</v>
      </c>
      <c r="MIB46" s="50">
        <v>30076</v>
      </c>
      <c r="MIC46" s="41">
        <v>45310</v>
      </c>
      <c r="MID46" s="12" t="s">
        <v>326</v>
      </c>
      <c r="MIE46" s="12" t="s">
        <v>327</v>
      </c>
      <c r="MIF46" s="50">
        <v>30076</v>
      </c>
      <c r="MIG46" s="41">
        <v>45310</v>
      </c>
      <c r="MIH46" s="12" t="s">
        <v>326</v>
      </c>
      <c r="MII46" s="12" t="s">
        <v>327</v>
      </c>
      <c r="MIJ46" s="50">
        <v>30076</v>
      </c>
      <c r="MIK46" s="41">
        <v>45310</v>
      </c>
      <c r="MIL46" s="12" t="s">
        <v>326</v>
      </c>
      <c r="MIM46" s="12" t="s">
        <v>327</v>
      </c>
      <c r="MIN46" s="50">
        <v>30076</v>
      </c>
      <c r="MIO46" s="41">
        <v>45310</v>
      </c>
      <c r="MIP46" s="12" t="s">
        <v>326</v>
      </c>
      <c r="MIQ46" s="12" t="s">
        <v>327</v>
      </c>
      <c r="MIR46" s="50">
        <v>30076</v>
      </c>
      <c r="MIS46" s="41">
        <v>45310</v>
      </c>
      <c r="MIT46" s="12" t="s">
        <v>326</v>
      </c>
      <c r="MIU46" s="12" t="s">
        <v>327</v>
      </c>
      <c r="MIV46" s="50">
        <v>30076</v>
      </c>
      <c r="MIW46" s="41">
        <v>45310</v>
      </c>
      <c r="MIX46" s="12" t="s">
        <v>326</v>
      </c>
      <c r="MIY46" s="12" t="s">
        <v>327</v>
      </c>
      <c r="MIZ46" s="50">
        <v>30076</v>
      </c>
      <c r="MJA46" s="41">
        <v>45310</v>
      </c>
      <c r="MJB46" s="12" t="s">
        <v>326</v>
      </c>
      <c r="MJC46" s="12" t="s">
        <v>327</v>
      </c>
      <c r="MJD46" s="50">
        <v>30076</v>
      </c>
      <c r="MJE46" s="41">
        <v>45310</v>
      </c>
      <c r="MJF46" s="12" t="s">
        <v>326</v>
      </c>
      <c r="MJG46" s="12" t="s">
        <v>327</v>
      </c>
      <c r="MJH46" s="50">
        <v>30076</v>
      </c>
      <c r="MJI46" s="41">
        <v>45310</v>
      </c>
      <c r="MJJ46" s="12" t="s">
        <v>326</v>
      </c>
      <c r="MJK46" s="12" t="s">
        <v>327</v>
      </c>
      <c r="MJL46" s="50">
        <v>30076</v>
      </c>
      <c r="MJM46" s="41">
        <v>45310</v>
      </c>
      <c r="MJN46" s="12" t="s">
        <v>326</v>
      </c>
      <c r="MJO46" s="12" t="s">
        <v>327</v>
      </c>
      <c r="MJP46" s="50">
        <v>30076</v>
      </c>
      <c r="MJQ46" s="41">
        <v>45310</v>
      </c>
      <c r="MJR46" s="12" t="s">
        <v>326</v>
      </c>
      <c r="MJS46" s="12" t="s">
        <v>327</v>
      </c>
      <c r="MJT46" s="50">
        <v>30076</v>
      </c>
      <c r="MJU46" s="41">
        <v>45310</v>
      </c>
      <c r="MJV46" s="12" t="s">
        <v>326</v>
      </c>
      <c r="MJW46" s="12" t="s">
        <v>327</v>
      </c>
      <c r="MJX46" s="50">
        <v>30076</v>
      </c>
      <c r="MJY46" s="41">
        <v>45310</v>
      </c>
      <c r="MJZ46" s="12" t="s">
        <v>326</v>
      </c>
      <c r="MKA46" s="12" t="s">
        <v>327</v>
      </c>
      <c r="MKB46" s="50">
        <v>30076</v>
      </c>
      <c r="MKC46" s="41">
        <v>45310</v>
      </c>
      <c r="MKD46" s="12" t="s">
        <v>326</v>
      </c>
      <c r="MKE46" s="12" t="s">
        <v>327</v>
      </c>
      <c r="MKF46" s="50">
        <v>30076</v>
      </c>
      <c r="MKG46" s="41">
        <v>45310</v>
      </c>
      <c r="MKH46" s="12" t="s">
        <v>326</v>
      </c>
      <c r="MKI46" s="12" t="s">
        <v>327</v>
      </c>
      <c r="MKJ46" s="50">
        <v>30076</v>
      </c>
      <c r="MKK46" s="41">
        <v>45310</v>
      </c>
      <c r="MKL46" s="12" t="s">
        <v>326</v>
      </c>
      <c r="MKM46" s="12" t="s">
        <v>327</v>
      </c>
      <c r="MKN46" s="50">
        <v>30076</v>
      </c>
      <c r="MKO46" s="41">
        <v>45310</v>
      </c>
      <c r="MKP46" s="12" t="s">
        <v>326</v>
      </c>
      <c r="MKQ46" s="12" t="s">
        <v>327</v>
      </c>
      <c r="MKR46" s="50">
        <v>30076</v>
      </c>
      <c r="MKS46" s="41">
        <v>45310</v>
      </c>
      <c r="MKT46" s="12" t="s">
        <v>326</v>
      </c>
      <c r="MKU46" s="12" t="s">
        <v>327</v>
      </c>
      <c r="MKV46" s="50">
        <v>30076</v>
      </c>
      <c r="MKW46" s="41">
        <v>45310</v>
      </c>
      <c r="MKX46" s="12" t="s">
        <v>326</v>
      </c>
      <c r="MKY46" s="12" t="s">
        <v>327</v>
      </c>
      <c r="MKZ46" s="50">
        <v>30076</v>
      </c>
      <c r="MLA46" s="41">
        <v>45310</v>
      </c>
      <c r="MLB46" s="12" t="s">
        <v>326</v>
      </c>
      <c r="MLC46" s="12" t="s">
        <v>327</v>
      </c>
      <c r="MLD46" s="50">
        <v>30076</v>
      </c>
      <c r="MLE46" s="41">
        <v>45310</v>
      </c>
      <c r="MLF46" s="12" t="s">
        <v>326</v>
      </c>
      <c r="MLG46" s="12" t="s">
        <v>327</v>
      </c>
      <c r="MLH46" s="50">
        <v>30076</v>
      </c>
      <c r="MLI46" s="41">
        <v>45310</v>
      </c>
      <c r="MLJ46" s="12" t="s">
        <v>326</v>
      </c>
      <c r="MLK46" s="12" t="s">
        <v>327</v>
      </c>
      <c r="MLL46" s="50">
        <v>30076</v>
      </c>
      <c r="MLM46" s="41">
        <v>45310</v>
      </c>
      <c r="MLN46" s="12" t="s">
        <v>326</v>
      </c>
      <c r="MLO46" s="12" t="s">
        <v>327</v>
      </c>
      <c r="MLP46" s="50">
        <v>30076</v>
      </c>
      <c r="MLQ46" s="41">
        <v>45310</v>
      </c>
      <c r="MLR46" s="12" t="s">
        <v>326</v>
      </c>
      <c r="MLS46" s="12" t="s">
        <v>327</v>
      </c>
      <c r="MLT46" s="50">
        <v>30076</v>
      </c>
      <c r="MLU46" s="41">
        <v>45310</v>
      </c>
      <c r="MLV46" s="12" t="s">
        <v>326</v>
      </c>
      <c r="MLW46" s="12" t="s">
        <v>327</v>
      </c>
      <c r="MLX46" s="50">
        <v>30076</v>
      </c>
      <c r="MLY46" s="41">
        <v>45310</v>
      </c>
      <c r="MLZ46" s="12" t="s">
        <v>326</v>
      </c>
      <c r="MMA46" s="12" t="s">
        <v>327</v>
      </c>
      <c r="MMB46" s="50">
        <v>30076</v>
      </c>
      <c r="MMC46" s="41">
        <v>45310</v>
      </c>
      <c r="MMD46" s="12" t="s">
        <v>326</v>
      </c>
      <c r="MME46" s="12" t="s">
        <v>327</v>
      </c>
      <c r="MMF46" s="50">
        <v>30076</v>
      </c>
      <c r="MMG46" s="41">
        <v>45310</v>
      </c>
      <c r="MMH46" s="12" t="s">
        <v>326</v>
      </c>
      <c r="MMI46" s="12" t="s">
        <v>327</v>
      </c>
      <c r="MMJ46" s="50">
        <v>30076</v>
      </c>
      <c r="MMK46" s="41">
        <v>45310</v>
      </c>
      <c r="MML46" s="12" t="s">
        <v>326</v>
      </c>
      <c r="MMM46" s="12" t="s">
        <v>327</v>
      </c>
      <c r="MMN46" s="50">
        <v>30076</v>
      </c>
      <c r="MMO46" s="41">
        <v>45310</v>
      </c>
      <c r="MMP46" s="12" t="s">
        <v>326</v>
      </c>
      <c r="MMQ46" s="12" t="s">
        <v>327</v>
      </c>
      <c r="MMR46" s="50">
        <v>30076</v>
      </c>
      <c r="MMS46" s="41">
        <v>45310</v>
      </c>
      <c r="MMT46" s="12" t="s">
        <v>326</v>
      </c>
      <c r="MMU46" s="12" t="s">
        <v>327</v>
      </c>
      <c r="MMV46" s="50">
        <v>30076</v>
      </c>
      <c r="MMW46" s="41">
        <v>45310</v>
      </c>
      <c r="MMX46" s="12" t="s">
        <v>326</v>
      </c>
      <c r="MMY46" s="12" t="s">
        <v>327</v>
      </c>
      <c r="MMZ46" s="50">
        <v>30076</v>
      </c>
      <c r="MNA46" s="41">
        <v>45310</v>
      </c>
      <c r="MNB46" s="12" t="s">
        <v>326</v>
      </c>
      <c r="MNC46" s="12" t="s">
        <v>327</v>
      </c>
      <c r="MND46" s="50">
        <v>30076</v>
      </c>
      <c r="MNE46" s="41">
        <v>45310</v>
      </c>
      <c r="MNF46" s="12" t="s">
        <v>326</v>
      </c>
      <c r="MNG46" s="12" t="s">
        <v>327</v>
      </c>
      <c r="MNH46" s="50">
        <v>30076</v>
      </c>
      <c r="MNI46" s="41">
        <v>45310</v>
      </c>
      <c r="MNJ46" s="12" t="s">
        <v>326</v>
      </c>
      <c r="MNK46" s="12" t="s">
        <v>327</v>
      </c>
      <c r="MNL46" s="50">
        <v>30076</v>
      </c>
      <c r="MNM46" s="41">
        <v>45310</v>
      </c>
      <c r="MNN46" s="12" t="s">
        <v>326</v>
      </c>
      <c r="MNO46" s="12" t="s">
        <v>327</v>
      </c>
      <c r="MNP46" s="50">
        <v>30076</v>
      </c>
      <c r="MNQ46" s="41">
        <v>45310</v>
      </c>
      <c r="MNR46" s="12" t="s">
        <v>326</v>
      </c>
      <c r="MNS46" s="12" t="s">
        <v>327</v>
      </c>
      <c r="MNT46" s="50">
        <v>30076</v>
      </c>
      <c r="MNU46" s="41">
        <v>45310</v>
      </c>
      <c r="MNV46" s="12" t="s">
        <v>326</v>
      </c>
      <c r="MNW46" s="12" t="s">
        <v>327</v>
      </c>
      <c r="MNX46" s="50">
        <v>30076</v>
      </c>
      <c r="MNY46" s="41">
        <v>45310</v>
      </c>
      <c r="MNZ46" s="12" t="s">
        <v>326</v>
      </c>
      <c r="MOA46" s="12" t="s">
        <v>327</v>
      </c>
      <c r="MOB46" s="50">
        <v>30076</v>
      </c>
      <c r="MOC46" s="41">
        <v>45310</v>
      </c>
      <c r="MOD46" s="12" t="s">
        <v>326</v>
      </c>
      <c r="MOE46" s="12" t="s">
        <v>327</v>
      </c>
      <c r="MOF46" s="50">
        <v>30076</v>
      </c>
      <c r="MOG46" s="41">
        <v>45310</v>
      </c>
      <c r="MOH46" s="12" t="s">
        <v>326</v>
      </c>
      <c r="MOI46" s="12" t="s">
        <v>327</v>
      </c>
      <c r="MOJ46" s="50">
        <v>30076</v>
      </c>
      <c r="MOK46" s="41">
        <v>45310</v>
      </c>
      <c r="MOL46" s="12" t="s">
        <v>326</v>
      </c>
      <c r="MOM46" s="12" t="s">
        <v>327</v>
      </c>
      <c r="MON46" s="50">
        <v>30076</v>
      </c>
      <c r="MOO46" s="41">
        <v>45310</v>
      </c>
      <c r="MOP46" s="12" t="s">
        <v>326</v>
      </c>
      <c r="MOQ46" s="12" t="s">
        <v>327</v>
      </c>
      <c r="MOR46" s="50">
        <v>30076</v>
      </c>
      <c r="MOS46" s="41">
        <v>45310</v>
      </c>
      <c r="MOT46" s="12" t="s">
        <v>326</v>
      </c>
      <c r="MOU46" s="12" t="s">
        <v>327</v>
      </c>
      <c r="MOV46" s="50">
        <v>30076</v>
      </c>
      <c r="MOW46" s="41">
        <v>45310</v>
      </c>
      <c r="MOX46" s="12" t="s">
        <v>326</v>
      </c>
      <c r="MOY46" s="12" t="s">
        <v>327</v>
      </c>
      <c r="MOZ46" s="50">
        <v>30076</v>
      </c>
      <c r="MPA46" s="41">
        <v>45310</v>
      </c>
      <c r="MPB46" s="12" t="s">
        <v>326</v>
      </c>
      <c r="MPC46" s="12" t="s">
        <v>327</v>
      </c>
      <c r="MPD46" s="50">
        <v>30076</v>
      </c>
      <c r="MPE46" s="41">
        <v>45310</v>
      </c>
      <c r="MPF46" s="12" t="s">
        <v>326</v>
      </c>
      <c r="MPG46" s="12" t="s">
        <v>327</v>
      </c>
      <c r="MPH46" s="50">
        <v>30076</v>
      </c>
      <c r="MPI46" s="41">
        <v>45310</v>
      </c>
      <c r="MPJ46" s="12" t="s">
        <v>326</v>
      </c>
      <c r="MPK46" s="12" t="s">
        <v>327</v>
      </c>
      <c r="MPL46" s="50">
        <v>30076</v>
      </c>
      <c r="MPM46" s="41">
        <v>45310</v>
      </c>
      <c r="MPN46" s="12" t="s">
        <v>326</v>
      </c>
      <c r="MPO46" s="12" t="s">
        <v>327</v>
      </c>
      <c r="MPP46" s="50">
        <v>30076</v>
      </c>
      <c r="MPQ46" s="41">
        <v>45310</v>
      </c>
      <c r="MPR46" s="12" t="s">
        <v>326</v>
      </c>
      <c r="MPS46" s="12" t="s">
        <v>327</v>
      </c>
      <c r="MPT46" s="50">
        <v>30076</v>
      </c>
      <c r="MPU46" s="41">
        <v>45310</v>
      </c>
      <c r="MPV46" s="12" t="s">
        <v>326</v>
      </c>
      <c r="MPW46" s="12" t="s">
        <v>327</v>
      </c>
      <c r="MPX46" s="50">
        <v>30076</v>
      </c>
      <c r="MPY46" s="41">
        <v>45310</v>
      </c>
      <c r="MPZ46" s="12" t="s">
        <v>326</v>
      </c>
      <c r="MQA46" s="12" t="s">
        <v>327</v>
      </c>
      <c r="MQB46" s="50">
        <v>30076</v>
      </c>
      <c r="MQC46" s="41">
        <v>45310</v>
      </c>
      <c r="MQD46" s="12" t="s">
        <v>326</v>
      </c>
      <c r="MQE46" s="12" t="s">
        <v>327</v>
      </c>
      <c r="MQF46" s="50">
        <v>30076</v>
      </c>
      <c r="MQG46" s="41">
        <v>45310</v>
      </c>
      <c r="MQH46" s="12" t="s">
        <v>326</v>
      </c>
      <c r="MQI46" s="12" t="s">
        <v>327</v>
      </c>
      <c r="MQJ46" s="50">
        <v>30076</v>
      </c>
      <c r="MQK46" s="41">
        <v>45310</v>
      </c>
      <c r="MQL46" s="12" t="s">
        <v>326</v>
      </c>
      <c r="MQM46" s="12" t="s">
        <v>327</v>
      </c>
      <c r="MQN46" s="50">
        <v>30076</v>
      </c>
      <c r="MQO46" s="41">
        <v>45310</v>
      </c>
      <c r="MQP46" s="12" t="s">
        <v>326</v>
      </c>
      <c r="MQQ46" s="12" t="s">
        <v>327</v>
      </c>
      <c r="MQR46" s="50">
        <v>30076</v>
      </c>
      <c r="MQS46" s="41">
        <v>45310</v>
      </c>
      <c r="MQT46" s="12" t="s">
        <v>326</v>
      </c>
      <c r="MQU46" s="12" t="s">
        <v>327</v>
      </c>
      <c r="MQV46" s="50">
        <v>30076</v>
      </c>
      <c r="MQW46" s="41">
        <v>45310</v>
      </c>
      <c r="MQX46" s="12" t="s">
        <v>326</v>
      </c>
      <c r="MQY46" s="12" t="s">
        <v>327</v>
      </c>
      <c r="MQZ46" s="50">
        <v>30076</v>
      </c>
      <c r="MRA46" s="41">
        <v>45310</v>
      </c>
      <c r="MRB46" s="12" t="s">
        <v>326</v>
      </c>
      <c r="MRC46" s="12" t="s">
        <v>327</v>
      </c>
      <c r="MRD46" s="50">
        <v>30076</v>
      </c>
      <c r="MRE46" s="41">
        <v>45310</v>
      </c>
      <c r="MRF46" s="12" t="s">
        <v>326</v>
      </c>
      <c r="MRG46" s="12" t="s">
        <v>327</v>
      </c>
      <c r="MRH46" s="50">
        <v>30076</v>
      </c>
      <c r="MRI46" s="41">
        <v>45310</v>
      </c>
      <c r="MRJ46" s="12" t="s">
        <v>326</v>
      </c>
      <c r="MRK46" s="12" t="s">
        <v>327</v>
      </c>
      <c r="MRL46" s="50">
        <v>30076</v>
      </c>
      <c r="MRM46" s="41">
        <v>45310</v>
      </c>
      <c r="MRN46" s="12" t="s">
        <v>326</v>
      </c>
      <c r="MRO46" s="12" t="s">
        <v>327</v>
      </c>
      <c r="MRP46" s="50">
        <v>30076</v>
      </c>
      <c r="MRQ46" s="41">
        <v>45310</v>
      </c>
      <c r="MRR46" s="12" t="s">
        <v>326</v>
      </c>
      <c r="MRS46" s="12" t="s">
        <v>327</v>
      </c>
      <c r="MRT46" s="50">
        <v>30076</v>
      </c>
      <c r="MRU46" s="41">
        <v>45310</v>
      </c>
      <c r="MRV46" s="12" t="s">
        <v>326</v>
      </c>
      <c r="MRW46" s="12" t="s">
        <v>327</v>
      </c>
      <c r="MRX46" s="50">
        <v>30076</v>
      </c>
      <c r="MRY46" s="41">
        <v>45310</v>
      </c>
      <c r="MRZ46" s="12" t="s">
        <v>326</v>
      </c>
      <c r="MSA46" s="12" t="s">
        <v>327</v>
      </c>
      <c r="MSB46" s="50">
        <v>30076</v>
      </c>
      <c r="MSC46" s="41">
        <v>45310</v>
      </c>
      <c r="MSD46" s="12" t="s">
        <v>326</v>
      </c>
      <c r="MSE46" s="12" t="s">
        <v>327</v>
      </c>
      <c r="MSF46" s="50">
        <v>30076</v>
      </c>
      <c r="MSG46" s="41">
        <v>45310</v>
      </c>
      <c r="MSH46" s="12" t="s">
        <v>326</v>
      </c>
      <c r="MSI46" s="12" t="s">
        <v>327</v>
      </c>
      <c r="MSJ46" s="50">
        <v>30076</v>
      </c>
      <c r="MSK46" s="41">
        <v>45310</v>
      </c>
      <c r="MSL46" s="12" t="s">
        <v>326</v>
      </c>
      <c r="MSM46" s="12" t="s">
        <v>327</v>
      </c>
      <c r="MSN46" s="50">
        <v>30076</v>
      </c>
      <c r="MSO46" s="41">
        <v>45310</v>
      </c>
      <c r="MSP46" s="12" t="s">
        <v>326</v>
      </c>
      <c r="MSQ46" s="12" t="s">
        <v>327</v>
      </c>
      <c r="MSR46" s="50">
        <v>30076</v>
      </c>
      <c r="MSS46" s="41">
        <v>45310</v>
      </c>
      <c r="MST46" s="12" t="s">
        <v>326</v>
      </c>
      <c r="MSU46" s="12" t="s">
        <v>327</v>
      </c>
      <c r="MSV46" s="50">
        <v>30076</v>
      </c>
      <c r="MSW46" s="41">
        <v>45310</v>
      </c>
      <c r="MSX46" s="12" t="s">
        <v>326</v>
      </c>
      <c r="MSY46" s="12" t="s">
        <v>327</v>
      </c>
      <c r="MSZ46" s="50">
        <v>30076</v>
      </c>
      <c r="MTA46" s="41">
        <v>45310</v>
      </c>
      <c r="MTB46" s="12" t="s">
        <v>326</v>
      </c>
      <c r="MTC46" s="12" t="s">
        <v>327</v>
      </c>
      <c r="MTD46" s="50">
        <v>30076</v>
      </c>
      <c r="MTE46" s="41">
        <v>45310</v>
      </c>
      <c r="MTF46" s="12" t="s">
        <v>326</v>
      </c>
      <c r="MTG46" s="12" t="s">
        <v>327</v>
      </c>
      <c r="MTH46" s="50">
        <v>30076</v>
      </c>
      <c r="MTI46" s="41">
        <v>45310</v>
      </c>
      <c r="MTJ46" s="12" t="s">
        <v>326</v>
      </c>
      <c r="MTK46" s="12" t="s">
        <v>327</v>
      </c>
      <c r="MTL46" s="50">
        <v>30076</v>
      </c>
      <c r="MTM46" s="41">
        <v>45310</v>
      </c>
      <c r="MTN46" s="12" t="s">
        <v>326</v>
      </c>
      <c r="MTO46" s="12" t="s">
        <v>327</v>
      </c>
      <c r="MTP46" s="50">
        <v>30076</v>
      </c>
      <c r="MTQ46" s="41">
        <v>45310</v>
      </c>
      <c r="MTR46" s="12" t="s">
        <v>326</v>
      </c>
      <c r="MTS46" s="12" t="s">
        <v>327</v>
      </c>
      <c r="MTT46" s="50">
        <v>30076</v>
      </c>
      <c r="MTU46" s="41">
        <v>45310</v>
      </c>
      <c r="MTV46" s="12" t="s">
        <v>326</v>
      </c>
      <c r="MTW46" s="12" t="s">
        <v>327</v>
      </c>
      <c r="MTX46" s="50">
        <v>30076</v>
      </c>
      <c r="MTY46" s="41">
        <v>45310</v>
      </c>
      <c r="MTZ46" s="12" t="s">
        <v>326</v>
      </c>
      <c r="MUA46" s="12" t="s">
        <v>327</v>
      </c>
      <c r="MUB46" s="50">
        <v>30076</v>
      </c>
      <c r="MUC46" s="41">
        <v>45310</v>
      </c>
      <c r="MUD46" s="12" t="s">
        <v>326</v>
      </c>
      <c r="MUE46" s="12" t="s">
        <v>327</v>
      </c>
      <c r="MUF46" s="50">
        <v>30076</v>
      </c>
      <c r="MUG46" s="41">
        <v>45310</v>
      </c>
      <c r="MUH46" s="12" t="s">
        <v>326</v>
      </c>
      <c r="MUI46" s="12" t="s">
        <v>327</v>
      </c>
      <c r="MUJ46" s="50">
        <v>30076</v>
      </c>
      <c r="MUK46" s="41">
        <v>45310</v>
      </c>
      <c r="MUL46" s="12" t="s">
        <v>326</v>
      </c>
      <c r="MUM46" s="12" t="s">
        <v>327</v>
      </c>
      <c r="MUN46" s="50">
        <v>30076</v>
      </c>
      <c r="MUO46" s="41">
        <v>45310</v>
      </c>
      <c r="MUP46" s="12" t="s">
        <v>326</v>
      </c>
      <c r="MUQ46" s="12" t="s">
        <v>327</v>
      </c>
      <c r="MUR46" s="50">
        <v>30076</v>
      </c>
      <c r="MUS46" s="41">
        <v>45310</v>
      </c>
      <c r="MUT46" s="12" t="s">
        <v>326</v>
      </c>
      <c r="MUU46" s="12" t="s">
        <v>327</v>
      </c>
      <c r="MUV46" s="50">
        <v>30076</v>
      </c>
      <c r="MUW46" s="41">
        <v>45310</v>
      </c>
      <c r="MUX46" s="12" t="s">
        <v>326</v>
      </c>
      <c r="MUY46" s="12" t="s">
        <v>327</v>
      </c>
      <c r="MUZ46" s="50">
        <v>30076</v>
      </c>
      <c r="MVA46" s="41">
        <v>45310</v>
      </c>
      <c r="MVB46" s="12" t="s">
        <v>326</v>
      </c>
      <c r="MVC46" s="12" t="s">
        <v>327</v>
      </c>
      <c r="MVD46" s="50">
        <v>30076</v>
      </c>
      <c r="MVE46" s="41">
        <v>45310</v>
      </c>
      <c r="MVF46" s="12" t="s">
        <v>326</v>
      </c>
      <c r="MVG46" s="12" t="s">
        <v>327</v>
      </c>
      <c r="MVH46" s="50">
        <v>30076</v>
      </c>
      <c r="MVI46" s="41">
        <v>45310</v>
      </c>
      <c r="MVJ46" s="12" t="s">
        <v>326</v>
      </c>
      <c r="MVK46" s="12" t="s">
        <v>327</v>
      </c>
      <c r="MVL46" s="50">
        <v>30076</v>
      </c>
      <c r="MVM46" s="41">
        <v>45310</v>
      </c>
      <c r="MVN46" s="12" t="s">
        <v>326</v>
      </c>
      <c r="MVO46" s="12" t="s">
        <v>327</v>
      </c>
      <c r="MVP46" s="50">
        <v>30076</v>
      </c>
      <c r="MVQ46" s="41">
        <v>45310</v>
      </c>
      <c r="MVR46" s="12" t="s">
        <v>326</v>
      </c>
      <c r="MVS46" s="12" t="s">
        <v>327</v>
      </c>
      <c r="MVT46" s="50">
        <v>30076</v>
      </c>
      <c r="MVU46" s="41">
        <v>45310</v>
      </c>
      <c r="MVV46" s="12" t="s">
        <v>326</v>
      </c>
      <c r="MVW46" s="12" t="s">
        <v>327</v>
      </c>
      <c r="MVX46" s="50">
        <v>30076</v>
      </c>
      <c r="MVY46" s="41">
        <v>45310</v>
      </c>
      <c r="MVZ46" s="12" t="s">
        <v>326</v>
      </c>
      <c r="MWA46" s="12" t="s">
        <v>327</v>
      </c>
      <c r="MWB46" s="50">
        <v>30076</v>
      </c>
      <c r="MWC46" s="41">
        <v>45310</v>
      </c>
      <c r="MWD46" s="12" t="s">
        <v>326</v>
      </c>
      <c r="MWE46" s="12" t="s">
        <v>327</v>
      </c>
      <c r="MWF46" s="50">
        <v>30076</v>
      </c>
      <c r="MWG46" s="41">
        <v>45310</v>
      </c>
      <c r="MWH46" s="12" t="s">
        <v>326</v>
      </c>
      <c r="MWI46" s="12" t="s">
        <v>327</v>
      </c>
      <c r="MWJ46" s="50">
        <v>30076</v>
      </c>
      <c r="MWK46" s="41">
        <v>45310</v>
      </c>
      <c r="MWL46" s="12" t="s">
        <v>326</v>
      </c>
      <c r="MWM46" s="12" t="s">
        <v>327</v>
      </c>
      <c r="MWN46" s="50">
        <v>30076</v>
      </c>
      <c r="MWO46" s="41">
        <v>45310</v>
      </c>
      <c r="MWP46" s="12" t="s">
        <v>326</v>
      </c>
      <c r="MWQ46" s="12" t="s">
        <v>327</v>
      </c>
      <c r="MWR46" s="50">
        <v>30076</v>
      </c>
      <c r="MWS46" s="41">
        <v>45310</v>
      </c>
      <c r="MWT46" s="12" t="s">
        <v>326</v>
      </c>
      <c r="MWU46" s="12" t="s">
        <v>327</v>
      </c>
      <c r="MWV46" s="50">
        <v>30076</v>
      </c>
      <c r="MWW46" s="41">
        <v>45310</v>
      </c>
      <c r="MWX46" s="12" t="s">
        <v>326</v>
      </c>
      <c r="MWY46" s="12" t="s">
        <v>327</v>
      </c>
      <c r="MWZ46" s="50">
        <v>30076</v>
      </c>
      <c r="MXA46" s="41">
        <v>45310</v>
      </c>
      <c r="MXB46" s="12" t="s">
        <v>326</v>
      </c>
      <c r="MXC46" s="12" t="s">
        <v>327</v>
      </c>
      <c r="MXD46" s="50">
        <v>30076</v>
      </c>
      <c r="MXE46" s="41">
        <v>45310</v>
      </c>
      <c r="MXF46" s="12" t="s">
        <v>326</v>
      </c>
      <c r="MXG46" s="12" t="s">
        <v>327</v>
      </c>
      <c r="MXH46" s="50">
        <v>30076</v>
      </c>
      <c r="MXI46" s="41">
        <v>45310</v>
      </c>
      <c r="MXJ46" s="12" t="s">
        <v>326</v>
      </c>
      <c r="MXK46" s="12" t="s">
        <v>327</v>
      </c>
      <c r="MXL46" s="50">
        <v>30076</v>
      </c>
      <c r="MXM46" s="41">
        <v>45310</v>
      </c>
      <c r="MXN46" s="12" t="s">
        <v>326</v>
      </c>
      <c r="MXO46" s="12" t="s">
        <v>327</v>
      </c>
      <c r="MXP46" s="50">
        <v>30076</v>
      </c>
      <c r="MXQ46" s="41">
        <v>45310</v>
      </c>
      <c r="MXR46" s="12" t="s">
        <v>326</v>
      </c>
      <c r="MXS46" s="12" t="s">
        <v>327</v>
      </c>
      <c r="MXT46" s="50">
        <v>30076</v>
      </c>
      <c r="MXU46" s="41">
        <v>45310</v>
      </c>
      <c r="MXV46" s="12" t="s">
        <v>326</v>
      </c>
      <c r="MXW46" s="12" t="s">
        <v>327</v>
      </c>
      <c r="MXX46" s="50">
        <v>30076</v>
      </c>
      <c r="MXY46" s="41">
        <v>45310</v>
      </c>
      <c r="MXZ46" s="12" t="s">
        <v>326</v>
      </c>
      <c r="MYA46" s="12" t="s">
        <v>327</v>
      </c>
      <c r="MYB46" s="50">
        <v>30076</v>
      </c>
      <c r="MYC46" s="41">
        <v>45310</v>
      </c>
      <c r="MYD46" s="12" t="s">
        <v>326</v>
      </c>
      <c r="MYE46" s="12" t="s">
        <v>327</v>
      </c>
      <c r="MYF46" s="50">
        <v>30076</v>
      </c>
      <c r="MYG46" s="41">
        <v>45310</v>
      </c>
      <c r="MYH46" s="12" t="s">
        <v>326</v>
      </c>
      <c r="MYI46" s="12" t="s">
        <v>327</v>
      </c>
      <c r="MYJ46" s="50">
        <v>30076</v>
      </c>
      <c r="MYK46" s="41">
        <v>45310</v>
      </c>
      <c r="MYL46" s="12" t="s">
        <v>326</v>
      </c>
      <c r="MYM46" s="12" t="s">
        <v>327</v>
      </c>
      <c r="MYN46" s="50">
        <v>30076</v>
      </c>
      <c r="MYO46" s="41">
        <v>45310</v>
      </c>
      <c r="MYP46" s="12" t="s">
        <v>326</v>
      </c>
      <c r="MYQ46" s="12" t="s">
        <v>327</v>
      </c>
      <c r="MYR46" s="50">
        <v>30076</v>
      </c>
      <c r="MYS46" s="41">
        <v>45310</v>
      </c>
      <c r="MYT46" s="12" t="s">
        <v>326</v>
      </c>
      <c r="MYU46" s="12" t="s">
        <v>327</v>
      </c>
      <c r="MYV46" s="50">
        <v>30076</v>
      </c>
      <c r="MYW46" s="41">
        <v>45310</v>
      </c>
      <c r="MYX46" s="12" t="s">
        <v>326</v>
      </c>
      <c r="MYY46" s="12" t="s">
        <v>327</v>
      </c>
      <c r="MYZ46" s="50">
        <v>30076</v>
      </c>
      <c r="MZA46" s="41">
        <v>45310</v>
      </c>
      <c r="MZB46" s="12" t="s">
        <v>326</v>
      </c>
      <c r="MZC46" s="12" t="s">
        <v>327</v>
      </c>
      <c r="MZD46" s="50">
        <v>30076</v>
      </c>
      <c r="MZE46" s="41">
        <v>45310</v>
      </c>
      <c r="MZF46" s="12" t="s">
        <v>326</v>
      </c>
      <c r="MZG46" s="12" t="s">
        <v>327</v>
      </c>
      <c r="MZH46" s="50">
        <v>30076</v>
      </c>
      <c r="MZI46" s="41">
        <v>45310</v>
      </c>
      <c r="MZJ46" s="12" t="s">
        <v>326</v>
      </c>
      <c r="MZK46" s="12" t="s">
        <v>327</v>
      </c>
      <c r="MZL46" s="50">
        <v>30076</v>
      </c>
      <c r="MZM46" s="41">
        <v>45310</v>
      </c>
      <c r="MZN46" s="12" t="s">
        <v>326</v>
      </c>
      <c r="MZO46" s="12" t="s">
        <v>327</v>
      </c>
      <c r="MZP46" s="50">
        <v>30076</v>
      </c>
      <c r="MZQ46" s="41">
        <v>45310</v>
      </c>
      <c r="MZR46" s="12" t="s">
        <v>326</v>
      </c>
      <c r="MZS46" s="12" t="s">
        <v>327</v>
      </c>
      <c r="MZT46" s="50">
        <v>30076</v>
      </c>
      <c r="MZU46" s="41">
        <v>45310</v>
      </c>
      <c r="MZV46" s="12" t="s">
        <v>326</v>
      </c>
      <c r="MZW46" s="12" t="s">
        <v>327</v>
      </c>
      <c r="MZX46" s="50">
        <v>30076</v>
      </c>
      <c r="MZY46" s="41">
        <v>45310</v>
      </c>
      <c r="MZZ46" s="12" t="s">
        <v>326</v>
      </c>
      <c r="NAA46" s="12" t="s">
        <v>327</v>
      </c>
      <c r="NAB46" s="50">
        <v>30076</v>
      </c>
      <c r="NAC46" s="41">
        <v>45310</v>
      </c>
      <c r="NAD46" s="12" t="s">
        <v>326</v>
      </c>
      <c r="NAE46" s="12" t="s">
        <v>327</v>
      </c>
      <c r="NAF46" s="50">
        <v>30076</v>
      </c>
      <c r="NAG46" s="41">
        <v>45310</v>
      </c>
      <c r="NAH46" s="12" t="s">
        <v>326</v>
      </c>
      <c r="NAI46" s="12" t="s">
        <v>327</v>
      </c>
      <c r="NAJ46" s="50">
        <v>30076</v>
      </c>
      <c r="NAK46" s="41">
        <v>45310</v>
      </c>
      <c r="NAL46" s="12" t="s">
        <v>326</v>
      </c>
      <c r="NAM46" s="12" t="s">
        <v>327</v>
      </c>
      <c r="NAN46" s="50">
        <v>30076</v>
      </c>
      <c r="NAO46" s="41">
        <v>45310</v>
      </c>
      <c r="NAP46" s="12" t="s">
        <v>326</v>
      </c>
      <c r="NAQ46" s="12" t="s">
        <v>327</v>
      </c>
      <c r="NAR46" s="50">
        <v>30076</v>
      </c>
      <c r="NAS46" s="41">
        <v>45310</v>
      </c>
      <c r="NAT46" s="12" t="s">
        <v>326</v>
      </c>
      <c r="NAU46" s="12" t="s">
        <v>327</v>
      </c>
      <c r="NAV46" s="50">
        <v>30076</v>
      </c>
      <c r="NAW46" s="41">
        <v>45310</v>
      </c>
      <c r="NAX46" s="12" t="s">
        <v>326</v>
      </c>
      <c r="NAY46" s="12" t="s">
        <v>327</v>
      </c>
      <c r="NAZ46" s="50">
        <v>30076</v>
      </c>
      <c r="NBA46" s="41">
        <v>45310</v>
      </c>
      <c r="NBB46" s="12" t="s">
        <v>326</v>
      </c>
      <c r="NBC46" s="12" t="s">
        <v>327</v>
      </c>
      <c r="NBD46" s="50">
        <v>30076</v>
      </c>
      <c r="NBE46" s="41">
        <v>45310</v>
      </c>
      <c r="NBF46" s="12" t="s">
        <v>326</v>
      </c>
      <c r="NBG46" s="12" t="s">
        <v>327</v>
      </c>
      <c r="NBH46" s="50">
        <v>30076</v>
      </c>
      <c r="NBI46" s="41">
        <v>45310</v>
      </c>
      <c r="NBJ46" s="12" t="s">
        <v>326</v>
      </c>
      <c r="NBK46" s="12" t="s">
        <v>327</v>
      </c>
      <c r="NBL46" s="50">
        <v>30076</v>
      </c>
      <c r="NBM46" s="41">
        <v>45310</v>
      </c>
      <c r="NBN46" s="12" t="s">
        <v>326</v>
      </c>
      <c r="NBO46" s="12" t="s">
        <v>327</v>
      </c>
      <c r="NBP46" s="50">
        <v>30076</v>
      </c>
      <c r="NBQ46" s="41">
        <v>45310</v>
      </c>
      <c r="NBR46" s="12" t="s">
        <v>326</v>
      </c>
      <c r="NBS46" s="12" t="s">
        <v>327</v>
      </c>
      <c r="NBT46" s="50">
        <v>30076</v>
      </c>
      <c r="NBU46" s="41">
        <v>45310</v>
      </c>
      <c r="NBV46" s="12" t="s">
        <v>326</v>
      </c>
      <c r="NBW46" s="12" t="s">
        <v>327</v>
      </c>
      <c r="NBX46" s="50">
        <v>30076</v>
      </c>
      <c r="NBY46" s="41">
        <v>45310</v>
      </c>
      <c r="NBZ46" s="12" t="s">
        <v>326</v>
      </c>
      <c r="NCA46" s="12" t="s">
        <v>327</v>
      </c>
      <c r="NCB46" s="50">
        <v>30076</v>
      </c>
      <c r="NCC46" s="41">
        <v>45310</v>
      </c>
      <c r="NCD46" s="12" t="s">
        <v>326</v>
      </c>
      <c r="NCE46" s="12" t="s">
        <v>327</v>
      </c>
      <c r="NCF46" s="50">
        <v>30076</v>
      </c>
      <c r="NCG46" s="41">
        <v>45310</v>
      </c>
      <c r="NCH46" s="12" t="s">
        <v>326</v>
      </c>
      <c r="NCI46" s="12" t="s">
        <v>327</v>
      </c>
      <c r="NCJ46" s="50">
        <v>30076</v>
      </c>
      <c r="NCK46" s="41">
        <v>45310</v>
      </c>
      <c r="NCL46" s="12" t="s">
        <v>326</v>
      </c>
      <c r="NCM46" s="12" t="s">
        <v>327</v>
      </c>
      <c r="NCN46" s="50">
        <v>30076</v>
      </c>
      <c r="NCO46" s="41">
        <v>45310</v>
      </c>
      <c r="NCP46" s="12" t="s">
        <v>326</v>
      </c>
      <c r="NCQ46" s="12" t="s">
        <v>327</v>
      </c>
      <c r="NCR46" s="50">
        <v>30076</v>
      </c>
      <c r="NCS46" s="41">
        <v>45310</v>
      </c>
      <c r="NCT46" s="12" t="s">
        <v>326</v>
      </c>
      <c r="NCU46" s="12" t="s">
        <v>327</v>
      </c>
      <c r="NCV46" s="50">
        <v>30076</v>
      </c>
      <c r="NCW46" s="41">
        <v>45310</v>
      </c>
      <c r="NCX46" s="12" t="s">
        <v>326</v>
      </c>
      <c r="NCY46" s="12" t="s">
        <v>327</v>
      </c>
      <c r="NCZ46" s="50">
        <v>30076</v>
      </c>
      <c r="NDA46" s="41">
        <v>45310</v>
      </c>
      <c r="NDB46" s="12" t="s">
        <v>326</v>
      </c>
      <c r="NDC46" s="12" t="s">
        <v>327</v>
      </c>
      <c r="NDD46" s="50">
        <v>30076</v>
      </c>
      <c r="NDE46" s="41">
        <v>45310</v>
      </c>
      <c r="NDF46" s="12" t="s">
        <v>326</v>
      </c>
      <c r="NDG46" s="12" t="s">
        <v>327</v>
      </c>
      <c r="NDH46" s="50">
        <v>30076</v>
      </c>
      <c r="NDI46" s="41">
        <v>45310</v>
      </c>
      <c r="NDJ46" s="12" t="s">
        <v>326</v>
      </c>
      <c r="NDK46" s="12" t="s">
        <v>327</v>
      </c>
      <c r="NDL46" s="50">
        <v>30076</v>
      </c>
      <c r="NDM46" s="41">
        <v>45310</v>
      </c>
      <c r="NDN46" s="12" t="s">
        <v>326</v>
      </c>
      <c r="NDO46" s="12" t="s">
        <v>327</v>
      </c>
      <c r="NDP46" s="50">
        <v>30076</v>
      </c>
      <c r="NDQ46" s="41">
        <v>45310</v>
      </c>
      <c r="NDR46" s="12" t="s">
        <v>326</v>
      </c>
      <c r="NDS46" s="12" t="s">
        <v>327</v>
      </c>
      <c r="NDT46" s="50">
        <v>30076</v>
      </c>
      <c r="NDU46" s="41">
        <v>45310</v>
      </c>
      <c r="NDV46" s="12" t="s">
        <v>326</v>
      </c>
      <c r="NDW46" s="12" t="s">
        <v>327</v>
      </c>
      <c r="NDX46" s="50">
        <v>30076</v>
      </c>
      <c r="NDY46" s="41">
        <v>45310</v>
      </c>
      <c r="NDZ46" s="12" t="s">
        <v>326</v>
      </c>
      <c r="NEA46" s="12" t="s">
        <v>327</v>
      </c>
      <c r="NEB46" s="50">
        <v>30076</v>
      </c>
      <c r="NEC46" s="41">
        <v>45310</v>
      </c>
      <c r="NED46" s="12" t="s">
        <v>326</v>
      </c>
      <c r="NEE46" s="12" t="s">
        <v>327</v>
      </c>
      <c r="NEF46" s="50">
        <v>30076</v>
      </c>
      <c r="NEG46" s="41">
        <v>45310</v>
      </c>
      <c r="NEH46" s="12" t="s">
        <v>326</v>
      </c>
      <c r="NEI46" s="12" t="s">
        <v>327</v>
      </c>
      <c r="NEJ46" s="50">
        <v>30076</v>
      </c>
      <c r="NEK46" s="41">
        <v>45310</v>
      </c>
      <c r="NEL46" s="12" t="s">
        <v>326</v>
      </c>
      <c r="NEM46" s="12" t="s">
        <v>327</v>
      </c>
      <c r="NEN46" s="50">
        <v>30076</v>
      </c>
      <c r="NEO46" s="41">
        <v>45310</v>
      </c>
      <c r="NEP46" s="12" t="s">
        <v>326</v>
      </c>
      <c r="NEQ46" s="12" t="s">
        <v>327</v>
      </c>
      <c r="NER46" s="50">
        <v>30076</v>
      </c>
      <c r="NES46" s="41">
        <v>45310</v>
      </c>
      <c r="NET46" s="12" t="s">
        <v>326</v>
      </c>
      <c r="NEU46" s="12" t="s">
        <v>327</v>
      </c>
      <c r="NEV46" s="50">
        <v>30076</v>
      </c>
      <c r="NEW46" s="41">
        <v>45310</v>
      </c>
      <c r="NEX46" s="12" t="s">
        <v>326</v>
      </c>
      <c r="NEY46" s="12" t="s">
        <v>327</v>
      </c>
      <c r="NEZ46" s="50">
        <v>30076</v>
      </c>
      <c r="NFA46" s="41">
        <v>45310</v>
      </c>
      <c r="NFB46" s="12" t="s">
        <v>326</v>
      </c>
      <c r="NFC46" s="12" t="s">
        <v>327</v>
      </c>
      <c r="NFD46" s="50">
        <v>30076</v>
      </c>
      <c r="NFE46" s="41">
        <v>45310</v>
      </c>
      <c r="NFF46" s="12" t="s">
        <v>326</v>
      </c>
      <c r="NFG46" s="12" t="s">
        <v>327</v>
      </c>
      <c r="NFH46" s="50">
        <v>30076</v>
      </c>
      <c r="NFI46" s="41">
        <v>45310</v>
      </c>
      <c r="NFJ46" s="12" t="s">
        <v>326</v>
      </c>
      <c r="NFK46" s="12" t="s">
        <v>327</v>
      </c>
      <c r="NFL46" s="50">
        <v>30076</v>
      </c>
      <c r="NFM46" s="41">
        <v>45310</v>
      </c>
      <c r="NFN46" s="12" t="s">
        <v>326</v>
      </c>
      <c r="NFO46" s="12" t="s">
        <v>327</v>
      </c>
      <c r="NFP46" s="50">
        <v>30076</v>
      </c>
      <c r="NFQ46" s="41">
        <v>45310</v>
      </c>
      <c r="NFR46" s="12" t="s">
        <v>326</v>
      </c>
      <c r="NFS46" s="12" t="s">
        <v>327</v>
      </c>
      <c r="NFT46" s="50">
        <v>30076</v>
      </c>
      <c r="NFU46" s="41">
        <v>45310</v>
      </c>
      <c r="NFV46" s="12" t="s">
        <v>326</v>
      </c>
      <c r="NFW46" s="12" t="s">
        <v>327</v>
      </c>
      <c r="NFX46" s="50">
        <v>30076</v>
      </c>
      <c r="NFY46" s="41">
        <v>45310</v>
      </c>
      <c r="NFZ46" s="12" t="s">
        <v>326</v>
      </c>
      <c r="NGA46" s="12" t="s">
        <v>327</v>
      </c>
      <c r="NGB46" s="50">
        <v>30076</v>
      </c>
      <c r="NGC46" s="41">
        <v>45310</v>
      </c>
      <c r="NGD46" s="12" t="s">
        <v>326</v>
      </c>
      <c r="NGE46" s="12" t="s">
        <v>327</v>
      </c>
      <c r="NGF46" s="50">
        <v>30076</v>
      </c>
      <c r="NGG46" s="41">
        <v>45310</v>
      </c>
      <c r="NGH46" s="12" t="s">
        <v>326</v>
      </c>
      <c r="NGI46" s="12" t="s">
        <v>327</v>
      </c>
      <c r="NGJ46" s="50">
        <v>30076</v>
      </c>
      <c r="NGK46" s="41">
        <v>45310</v>
      </c>
      <c r="NGL46" s="12" t="s">
        <v>326</v>
      </c>
      <c r="NGM46" s="12" t="s">
        <v>327</v>
      </c>
      <c r="NGN46" s="50">
        <v>30076</v>
      </c>
      <c r="NGO46" s="41">
        <v>45310</v>
      </c>
      <c r="NGP46" s="12" t="s">
        <v>326</v>
      </c>
      <c r="NGQ46" s="12" t="s">
        <v>327</v>
      </c>
      <c r="NGR46" s="50">
        <v>30076</v>
      </c>
      <c r="NGS46" s="41">
        <v>45310</v>
      </c>
      <c r="NGT46" s="12" t="s">
        <v>326</v>
      </c>
      <c r="NGU46" s="12" t="s">
        <v>327</v>
      </c>
      <c r="NGV46" s="50">
        <v>30076</v>
      </c>
      <c r="NGW46" s="41">
        <v>45310</v>
      </c>
      <c r="NGX46" s="12" t="s">
        <v>326</v>
      </c>
      <c r="NGY46" s="12" t="s">
        <v>327</v>
      </c>
      <c r="NGZ46" s="50">
        <v>30076</v>
      </c>
      <c r="NHA46" s="41">
        <v>45310</v>
      </c>
      <c r="NHB46" s="12" t="s">
        <v>326</v>
      </c>
      <c r="NHC46" s="12" t="s">
        <v>327</v>
      </c>
      <c r="NHD46" s="50">
        <v>30076</v>
      </c>
      <c r="NHE46" s="41">
        <v>45310</v>
      </c>
      <c r="NHF46" s="12" t="s">
        <v>326</v>
      </c>
      <c r="NHG46" s="12" t="s">
        <v>327</v>
      </c>
      <c r="NHH46" s="50">
        <v>30076</v>
      </c>
      <c r="NHI46" s="41">
        <v>45310</v>
      </c>
      <c r="NHJ46" s="12" t="s">
        <v>326</v>
      </c>
      <c r="NHK46" s="12" t="s">
        <v>327</v>
      </c>
      <c r="NHL46" s="50">
        <v>30076</v>
      </c>
      <c r="NHM46" s="41">
        <v>45310</v>
      </c>
      <c r="NHN46" s="12" t="s">
        <v>326</v>
      </c>
      <c r="NHO46" s="12" t="s">
        <v>327</v>
      </c>
      <c r="NHP46" s="50">
        <v>30076</v>
      </c>
      <c r="NHQ46" s="41">
        <v>45310</v>
      </c>
      <c r="NHR46" s="12" t="s">
        <v>326</v>
      </c>
      <c r="NHS46" s="12" t="s">
        <v>327</v>
      </c>
      <c r="NHT46" s="50">
        <v>30076</v>
      </c>
      <c r="NHU46" s="41">
        <v>45310</v>
      </c>
      <c r="NHV46" s="12" t="s">
        <v>326</v>
      </c>
      <c r="NHW46" s="12" t="s">
        <v>327</v>
      </c>
      <c r="NHX46" s="50">
        <v>30076</v>
      </c>
      <c r="NHY46" s="41">
        <v>45310</v>
      </c>
      <c r="NHZ46" s="12" t="s">
        <v>326</v>
      </c>
      <c r="NIA46" s="12" t="s">
        <v>327</v>
      </c>
      <c r="NIB46" s="50">
        <v>30076</v>
      </c>
      <c r="NIC46" s="41">
        <v>45310</v>
      </c>
      <c r="NID46" s="12" t="s">
        <v>326</v>
      </c>
      <c r="NIE46" s="12" t="s">
        <v>327</v>
      </c>
      <c r="NIF46" s="50">
        <v>30076</v>
      </c>
      <c r="NIG46" s="41">
        <v>45310</v>
      </c>
      <c r="NIH46" s="12" t="s">
        <v>326</v>
      </c>
      <c r="NII46" s="12" t="s">
        <v>327</v>
      </c>
      <c r="NIJ46" s="50">
        <v>30076</v>
      </c>
      <c r="NIK46" s="41">
        <v>45310</v>
      </c>
      <c r="NIL46" s="12" t="s">
        <v>326</v>
      </c>
      <c r="NIM46" s="12" t="s">
        <v>327</v>
      </c>
      <c r="NIN46" s="50">
        <v>30076</v>
      </c>
      <c r="NIO46" s="41">
        <v>45310</v>
      </c>
      <c r="NIP46" s="12" t="s">
        <v>326</v>
      </c>
      <c r="NIQ46" s="12" t="s">
        <v>327</v>
      </c>
      <c r="NIR46" s="50">
        <v>30076</v>
      </c>
      <c r="NIS46" s="41">
        <v>45310</v>
      </c>
      <c r="NIT46" s="12" t="s">
        <v>326</v>
      </c>
      <c r="NIU46" s="12" t="s">
        <v>327</v>
      </c>
      <c r="NIV46" s="50">
        <v>30076</v>
      </c>
      <c r="NIW46" s="41">
        <v>45310</v>
      </c>
      <c r="NIX46" s="12" t="s">
        <v>326</v>
      </c>
      <c r="NIY46" s="12" t="s">
        <v>327</v>
      </c>
      <c r="NIZ46" s="50">
        <v>30076</v>
      </c>
      <c r="NJA46" s="41">
        <v>45310</v>
      </c>
      <c r="NJB46" s="12" t="s">
        <v>326</v>
      </c>
      <c r="NJC46" s="12" t="s">
        <v>327</v>
      </c>
      <c r="NJD46" s="50">
        <v>30076</v>
      </c>
      <c r="NJE46" s="41">
        <v>45310</v>
      </c>
      <c r="NJF46" s="12" t="s">
        <v>326</v>
      </c>
      <c r="NJG46" s="12" t="s">
        <v>327</v>
      </c>
      <c r="NJH46" s="50">
        <v>30076</v>
      </c>
      <c r="NJI46" s="41">
        <v>45310</v>
      </c>
      <c r="NJJ46" s="12" t="s">
        <v>326</v>
      </c>
      <c r="NJK46" s="12" t="s">
        <v>327</v>
      </c>
      <c r="NJL46" s="50">
        <v>30076</v>
      </c>
      <c r="NJM46" s="41">
        <v>45310</v>
      </c>
      <c r="NJN46" s="12" t="s">
        <v>326</v>
      </c>
      <c r="NJO46" s="12" t="s">
        <v>327</v>
      </c>
      <c r="NJP46" s="50">
        <v>30076</v>
      </c>
      <c r="NJQ46" s="41">
        <v>45310</v>
      </c>
      <c r="NJR46" s="12" t="s">
        <v>326</v>
      </c>
      <c r="NJS46" s="12" t="s">
        <v>327</v>
      </c>
      <c r="NJT46" s="50">
        <v>30076</v>
      </c>
      <c r="NJU46" s="41">
        <v>45310</v>
      </c>
      <c r="NJV46" s="12" t="s">
        <v>326</v>
      </c>
      <c r="NJW46" s="12" t="s">
        <v>327</v>
      </c>
      <c r="NJX46" s="50">
        <v>30076</v>
      </c>
      <c r="NJY46" s="41">
        <v>45310</v>
      </c>
      <c r="NJZ46" s="12" t="s">
        <v>326</v>
      </c>
      <c r="NKA46" s="12" t="s">
        <v>327</v>
      </c>
      <c r="NKB46" s="50">
        <v>30076</v>
      </c>
      <c r="NKC46" s="41">
        <v>45310</v>
      </c>
      <c r="NKD46" s="12" t="s">
        <v>326</v>
      </c>
      <c r="NKE46" s="12" t="s">
        <v>327</v>
      </c>
      <c r="NKF46" s="50">
        <v>30076</v>
      </c>
      <c r="NKG46" s="41">
        <v>45310</v>
      </c>
      <c r="NKH46" s="12" t="s">
        <v>326</v>
      </c>
      <c r="NKI46" s="12" t="s">
        <v>327</v>
      </c>
      <c r="NKJ46" s="50">
        <v>30076</v>
      </c>
      <c r="NKK46" s="41">
        <v>45310</v>
      </c>
      <c r="NKL46" s="12" t="s">
        <v>326</v>
      </c>
      <c r="NKM46" s="12" t="s">
        <v>327</v>
      </c>
      <c r="NKN46" s="50">
        <v>30076</v>
      </c>
      <c r="NKO46" s="41">
        <v>45310</v>
      </c>
      <c r="NKP46" s="12" t="s">
        <v>326</v>
      </c>
      <c r="NKQ46" s="12" t="s">
        <v>327</v>
      </c>
      <c r="NKR46" s="50">
        <v>30076</v>
      </c>
      <c r="NKS46" s="41">
        <v>45310</v>
      </c>
      <c r="NKT46" s="12" t="s">
        <v>326</v>
      </c>
      <c r="NKU46" s="12" t="s">
        <v>327</v>
      </c>
      <c r="NKV46" s="50">
        <v>30076</v>
      </c>
      <c r="NKW46" s="41">
        <v>45310</v>
      </c>
      <c r="NKX46" s="12" t="s">
        <v>326</v>
      </c>
      <c r="NKY46" s="12" t="s">
        <v>327</v>
      </c>
      <c r="NKZ46" s="50">
        <v>30076</v>
      </c>
      <c r="NLA46" s="41">
        <v>45310</v>
      </c>
      <c r="NLB46" s="12" t="s">
        <v>326</v>
      </c>
      <c r="NLC46" s="12" t="s">
        <v>327</v>
      </c>
      <c r="NLD46" s="50">
        <v>30076</v>
      </c>
      <c r="NLE46" s="41">
        <v>45310</v>
      </c>
      <c r="NLF46" s="12" t="s">
        <v>326</v>
      </c>
      <c r="NLG46" s="12" t="s">
        <v>327</v>
      </c>
      <c r="NLH46" s="50">
        <v>30076</v>
      </c>
      <c r="NLI46" s="41">
        <v>45310</v>
      </c>
      <c r="NLJ46" s="12" t="s">
        <v>326</v>
      </c>
      <c r="NLK46" s="12" t="s">
        <v>327</v>
      </c>
      <c r="NLL46" s="50">
        <v>30076</v>
      </c>
      <c r="NLM46" s="41">
        <v>45310</v>
      </c>
      <c r="NLN46" s="12" t="s">
        <v>326</v>
      </c>
      <c r="NLO46" s="12" t="s">
        <v>327</v>
      </c>
      <c r="NLP46" s="50">
        <v>30076</v>
      </c>
      <c r="NLQ46" s="41">
        <v>45310</v>
      </c>
      <c r="NLR46" s="12" t="s">
        <v>326</v>
      </c>
      <c r="NLS46" s="12" t="s">
        <v>327</v>
      </c>
      <c r="NLT46" s="50">
        <v>30076</v>
      </c>
      <c r="NLU46" s="41">
        <v>45310</v>
      </c>
      <c r="NLV46" s="12" t="s">
        <v>326</v>
      </c>
      <c r="NLW46" s="12" t="s">
        <v>327</v>
      </c>
      <c r="NLX46" s="50">
        <v>30076</v>
      </c>
      <c r="NLY46" s="41">
        <v>45310</v>
      </c>
      <c r="NLZ46" s="12" t="s">
        <v>326</v>
      </c>
      <c r="NMA46" s="12" t="s">
        <v>327</v>
      </c>
      <c r="NMB46" s="50">
        <v>30076</v>
      </c>
      <c r="NMC46" s="41">
        <v>45310</v>
      </c>
      <c r="NMD46" s="12" t="s">
        <v>326</v>
      </c>
      <c r="NME46" s="12" t="s">
        <v>327</v>
      </c>
      <c r="NMF46" s="50">
        <v>30076</v>
      </c>
      <c r="NMG46" s="41">
        <v>45310</v>
      </c>
      <c r="NMH46" s="12" t="s">
        <v>326</v>
      </c>
      <c r="NMI46" s="12" t="s">
        <v>327</v>
      </c>
      <c r="NMJ46" s="50">
        <v>30076</v>
      </c>
      <c r="NMK46" s="41">
        <v>45310</v>
      </c>
      <c r="NML46" s="12" t="s">
        <v>326</v>
      </c>
      <c r="NMM46" s="12" t="s">
        <v>327</v>
      </c>
      <c r="NMN46" s="50">
        <v>30076</v>
      </c>
      <c r="NMO46" s="41">
        <v>45310</v>
      </c>
      <c r="NMP46" s="12" t="s">
        <v>326</v>
      </c>
      <c r="NMQ46" s="12" t="s">
        <v>327</v>
      </c>
      <c r="NMR46" s="50">
        <v>30076</v>
      </c>
      <c r="NMS46" s="41">
        <v>45310</v>
      </c>
      <c r="NMT46" s="12" t="s">
        <v>326</v>
      </c>
      <c r="NMU46" s="12" t="s">
        <v>327</v>
      </c>
      <c r="NMV46" s="50">
        <v>30076</v>
      </c>
      <c r="NMW46" s="41">
        <v>45310</v>
      </c>
      <c r="NMX46" s="12" t="s">
        <v>326</v>
      </c>
      <c r="NMY46" s="12" t="s">
        <v>327</v>
      </c>
      <c r="NMZ46" s="50">
        <v>30076</v>
      </c>
      <c r="NNA46" s="41">
        <v>45310</v>
      </c>
      <c r="NNB46" s="12" t="s">
        <v>326</v>
      </c>
      <c r="NNC46" s="12" t="s">
        <v>327</v>
      </c>
      <c r="NND46" s="50">
        <v>30076</v>
      </c>
      <c r="NNE46" s="41">
        <v>45310</v>
      </c>
      <c r="NNF46" s="12" t="s">
        <v>326</v>
      </c>
      <c r="NNG46" s="12" t="s">
        <v>327</v>
      </c>
      <c r="NNH46" s="50">
        <v>30076</v>
      </c>
      <c r="NNI46" s="41">
        <v>45310</v>
      </c>
      <c r="NNJ46" s="12" t="s">
        <v>326</v>
      </c>
      <c r="NNK46" s="12" t="s">
        <v>327</v>
      </c>
      <c r="NNL46" s="50">
        <v>30076</v>
      </c>
      <c r="NNM46" s="41">
        <v>45310</v>
      </c>
      <c r="NNN46" s="12" t="s">
        <v>326</v>
      </c>
      <c r="NNO46" s="12" t="s">
        <v>327</v>
      </c>
      <c r="NNP46" s="50">
        <v>30076</v>
      </c>
      <c r="NNQ46" s="41">
        <v>45310</v>
      </c>
      <c r="NNR46" s="12" t="s">
        <v>326</v>
      </c>
      <c r="NNS46" s="12" t="s">
        <v>327</v>
      </c>
      <c r="NNT46" s="50">
        <v>30076</v>
      </c>
      <c r="NNU46" s="41">
        <v>45310</v>
      </c>
      <c r="NNV46" s="12" t="s">
        <v>326</v>
      </c>
      <c r="NNW46" s="12" t="s">
        <v>327</v>
      </c>
      <c r="NNX46" s="50">
        <v>30076</v>
      </c>
      <c r="NNY46" s="41">
        <v>45310</v>
      </c>
      <c r="NNZ46" s="12" t="s">
        <v>326</v>
      </c>
      <c r="NOA46" s="12" t="s">
        <v>327</v>
      </c>
      <c r="NOB46" s="50">
        <v>30076</v>
      </c>
      <c r="NOC46" s="41">
        <v>45310</v>
      </c>
      <c r="NOD46" s="12" t="s">
        <v>326</v>
      </c>
      <c r="NOE46" s="12" t="s">
        <v>327</v>
      </c>
      <c r="NOF46" s="50">
        <v>30076</v>
      </c>
      <c r="NOG46" s="41">
        <v>45310</v>
      </c>
      <c r="NOH46" s="12" t="s">
        <v>326</v>
      </c>
      <c r="NOI46" s="12" t="s">
        <v>327</v>
      </c>
      <c r="NOJ46" s="50">
        <v>30076</v>
      </c>
      <c r="NOK46" s="41">
        <v>45310</v>
      </c>
      <c r="NOL46" s="12" t="s">
        <v>326</v>
      </c>
      <c r="NOM46" s="12" t="s">
        <v>327</v>
      </c>
      <c r="NON46" s="50">
        <v>30076</v>
      </c>
      <c r="NOO46" s="41">
        <v>45310</v>
      </c>
      <c r="NOP46" s="12" t="s">
        <v>326</v>
      </c>
      <c r="NOQ46" s="12" t="s">
        <v>327</v>
      </c>
      <c r="NOR46" s="50">
        <v>30076</v>
      </c>
      <c r="NOS46" s="41">
        <v>45310</v>
      </c>
      <c r="NOT46" s="12" t="s">
        <v>326</v>
      </c>
      <c r="NOU46" s="12" t="s">
        <v>327</v>
      </c>
      <c r="NOV46" s="50">
        <v>30076</v>
      </c>
      <c r="NOW46" s="41">
        <v>45310</v>
      </c>
      <c r="NOX46" s="12" t="s">
        <v>326</v>
      </c>
      <c r="NOY46" s="12" t="s">
        <v>327</v>
      </c>
      <c r="NOZ46" s="50">
        <v>30076</v>
      </c>
      <c r="NPA46" s="41">
        <v>45310</v>
      </c>
      <c r="NPB46" s="12" t="s">
        <v>326</v>
      </c>
      <c r="NPC46" s="12" t="s">
        <v>327</v>
      </c>
      <c r="NPD46" s="50">
        <v>30076</v>
      </c>
      <c r="NPE46" s="41">
        <v>45310</v>
      </c>
      <c r="NPF46" s="12" t="s">
        <v>326</v>
      </c>
      <c r="NPG46" s="12" t="s">
        <v>327</v>
      </c>
      <c r="NPH46" s="50">
        <v>30076</v>
      </c>
      <c r="NPI46" s="41">
        <v>45310</v>
      </c>
      <c r="NPJ46" s="12" t="s">
        <v>326</v>
      </c>
      <c r="NPK46" s="12" t="s">
        <v>327</v>
      </c>
      <c r="NPL46" s="50">
        <v>30076</v>
      </c>
      <c r="NPM46" s="41">
        <v>45310</v>
      </c>
      <c r="NPN46" s="12" t="s">
        <v>326</v>
      </c>
      <c r="NPO46" s="12" t="s">
        <v>327</v>
      </c>
      <c r="NPP46" s="50">
        <v>30076</v>
      </c>
      <c r="NPQ46" s="41">
        <v>45310</v>
      </c>
      <c r="NPR46" s="12" t="s">
        <v>326</v>
      </c>
      <c r="NPS46" s="12" t="s">
        <v>327</v>
      </c>
      <c r="NPT46" s="50">
        <v>30076</v>
      </c>
      <c r="NPU46" s="41">
        <v>45310</v>
      </c>
      <c r="NPV46" s="12" t="s">
        <v>326</v>
      </c>
      <c r="NPW46" s="12" t="s">
        <v>327</v>
      </c>
      <c r="NPX46" s="50">
        <v>30076</v>
      </c>
      <c r="NPY46" s="41">
        <v>45310</v>
      </c>
      <c r="NPZ46" s="12" t="s">
        <v>326</v>
      </c>
      <c r="NQA46" s="12" t="s">
        <v>327</v>
      </c>
      <c r="NQB46" s="50">
        <v>30076</v>
      </c>
      <c r="NQC46" s="41">
        <v>45310</v>
      </c>
      <c r="NQD46" s="12" t="s">
        <v>326</v>
      </c>
      <c r="NQE46" s="12" t="s">
        <v>327</v>
      </c>
      <c r="NQF46" s="50">
        <v>30076</v>
      </c>
      <c r="NQG46" s="41">
        <v>45310</v>
      </c>
      <c r="NQH46" s="12" t="s">
        <v>326</v>
      </c>
      <c r="NQI46" s="12" t="s">
        <v>327</v>
      </c>
      <c r="NQJ46" s="50">
        <v>30076</v>
      </c>
      <c r="NQK46" s="41">
        <v>45310</v>
      </c>
      <c r="NQL46" s="12" t="s">
        <v>326</v>
      </c>
      <c r="NQM46" s="12" t="s">
        <v>327</v>
      </c>
      <c r="NQN46" s="50">
        <v>30076</v>
      </c>
      <c r="NQO46" s="41">
        <v>45310</v>
      </c>
      <c r="NQP46" s="12" t="s">
        <v>326</v>
      </c>
      <c r="NQQ46" s="12" t="s">
        <v>327</v>
      </c>
      <c r="NQR46" s="50">
        <v>30076</v>
      </c>
      <c r="NQS46" s="41">
        <v>45310</v>
      </c>
      <c r="NQT46" s="12" t="s">
        <v>326</v>
      </c>
      <c r="NQU46" s="12" t="s">
        <v>327</v>
      </c>
      <c r="NQV46" s="50">
        <v>30076</v>
      </c>
      <c r="NQW46" s="41">
        <v>45310</v>
      </c>
      <c r="NQX46" s="12" t="s">
        <v>326</v>
      </c>
      <c r="NQY46" s="12" t="s">
        <v>327</v>
      </c>
      <c r="NQZ46" s="50">
        <v>30076</v>
      </c>
      <c r="NRA46" s="41">
        <v>45310</v>
      </c>
      <c r="NRB46" s="12" t="s">
        <v>326</v>
      </c>
      <c r="NRC46" s="12" t="s">
        <v>327</v>
      </c>
      <c r="NRD46" s="50">
        <v>30076</v>
      </c>
      <c r="NRE46" s="41">
        <v>45310</v>
      </c>
      <c r="NRF46" s="12" t="s">
        <v>326</v>
      </c>
      <c r="NRG46" s="12" t="s">
        <v>327</v>
      </c>
      <c r="NRH46" s="50">
        <v>30076</v>
      </c>
      <c r="NRI46" s="41">
        <v>45310</v>
      </c>
      <c r="NRJ46" s="12" t="s">
        <v>326</v>
      </c>
      <c r="NRK46" s="12" t="s">
        <v>327</v>
      </c>
      <c r="NRL46" s="50">
        <v>30076</v>
      </c>
      <c r="NRM46" s="41">
        <v>45310</v>
      </c>
      <c r="NRN46" s="12" t="s">
        <v>326</v>
      </c>
      <c r="NRO46" s="12" t="s">
        <v>327</v>
      </c>
      <c r="NRP46" s="50">
        <v>30076</v>
      </c>
      <c r="NRQ46" s="41">
        <v>45310</v>
      </c>
      <c r="NRR46" s="12" t="s">
        <v>326</v>
      </c>
      <c r="NRS46" s="12" t="s">
        <v>327</v>
      </c>
      <c r="NRT46" s="50">
        <v>30076</v>
      </c>
      <c r="NRU46" s="41">
        <v>45310</v>
      </c>
      <c r="NRV46" s="12" t="s">
        <v>326</v>
      </c>
      <c r="NRW46" s="12" t="s">
        <v>327</v>
      </c>
      <c r="NRX46" s="50">
        <v>30076</v>
      </c>
      <c r="NRY46" s="41">
        <v>45310</v>
      </c>
      <c r="NRZ46" s="12" t="s">
        <v>326</v>
      </c>
      <c r="NSA46" s="12" t="s">
        <v>327</v>
      </c>
      <c r="NSB46" s="50">
        <v>30076</v>
      </c>
      <c r="NSC46" s="41">
        <v>45310</v>
      </c>
      <c r="NSD46" s="12" t="s">
        <v>326</v>
      </c>
      <c r="NSE46" s="12" t="s">
        <v>327</v>
      </c>
      <c r="NSF46" s="50">
        <v>30076</v>
      </c>
      <c r="NSG46" s="41">
        <v>45310</v>
      </c>
      <c r="NSH46" s="12" t="s">
        <v>326</v>
      </c>
      <c r="NSI46" s="12" t="s">
        <v>327</v>
      </c>
      <c r="NSJ46" s="50">
        <v>30076</v>
      </c>
      <c r="NSK46" s="41">
        <v>45310</v>
      </c>
      <c r="NSL46" s="12" t="s">
        <v>326</v>
      </c>
      <c r="NSM46" s="12" t="s">
        <v>327</v>
      </c>
      <c r="NSN46" s="50">
        <v>30076</v>
      </c>
      <c r="NSO46" s="41">
        <v>45310</v>
      </c>
      <c r="NSP46" s="12" t="s">
        <v>326</v>
      </c>
      <c r="NSQ46" s="12" t="s">
        <v>327</v>
      </c>
      <c r="NSR46" s="50">
        <v>30076</v>
      </c>
      <c r="NSS46" s="41">
        <v>45310</v>
      </c>
      <c r="NST46" s="12" t="s">
        <v>326</v>
      </c>
      <c r="NSU46" s="12" t="s">
        <v>327</v>
      </c>
      <c r="NSV46" s="50">
        <v>30076</v>
      </c>
      <c r="NSW46" s="41">
        <v>45310</v>
      </c>
      <c r="NSX46" s="12" t="s">
        <v>326</v>
      </c>
      <c r="NSY46" s="12" t="s">
        <v>327</v>
      </c>
      <c r="NSZ46" s="50">
        <v>30076</v>
      </c>
      <c r="NTA46" s="41">
        <v>45310</v>
      </c>
      <c r="NTB46" s="12" t="s">
        <v>326</v>
      </c>
      <c r="NTC46" s="12" t="s">
        <v>327</v>
      </c>
      <c r="NTD46" s="50">
        <v>30076</v>
      </c>
      <c r="NTE46" s="41">
        <v>45310</v>
      </c>
      <c r="NTF46" s="12" t="s">
        <v>326</v>
      </c>
      <c r="NTG46" s="12" t="s">
        <v>327</v>
      </c>
      <c r="NTH46" s="50">
        <v>30076</v>
      </c>
      <c r="NTI46" s="41">
        <v>45310</v>
      </c>
      <c r="NTJ46" s="12" t="s">
        <v>326</v>
      </c>
      <c r="NTK46" s="12" t="s">
        <v>327</v>
      </c>
      <c r="NTL46" s="50">
        <v>30076</v>
      </c>
      <c r="NTM46" s="41">
        <v>45310</v>
      </c>
      <c r="NTN46" s="12" t="s">
        <v>326</v>
      </c>
      <c r="NTO46" s="12" t="s">
        <v>327</v>
      </c>
      <c r="NTP46" s="50">
        <v>30076</v>
      </c>
      <c r="NTQ46" s="41">
        <v>45310</v>
      </c>
      <c r="NTR46" s="12" t="s">
        <v>326</v>
      </c>
      <c r="NTS46" s="12" t="s">
        <v>327</v>
      </c>
      <c r="NTT46" s="50">
        <v>30076</v>
      </c>
      <c r="NTU46" s="41">
        <v>45310</v>
      </c>
      <c r="NTV46" s="12" t="s">
        <v>326</v>
      </c>
      <c r="NTW46" s="12" t="s">
        <v>327</v>
      </c>
      <c r="NTX46" s="50">
        <v>30076</v>
      </c>
      <c r="NTY46" s="41">
        <v>45310</v>
      </c>
      <c r="NTZ46" s="12" t="s">
        <v>326</v>
      </c>
      <c r="NUA46" s="12" t="s">
        <v>327</v>
      </c>
      <c r="NUB46" s="50">
        <v>30076</v>
      </c>
      <c r="NUC46" s="41">
        <v>45310</v>
      </c>
      <c r="NUD46" s="12" t="s">
        <v>326</v>
      </c>
      <c r="NUE46" s="12" t="s">
        <v>327</v>
      </c>
      <c r="NUF46" s="50">
        <v>30076</v>
      </c>
      <c r="NUG46" s="41">
        <v>45310</v>
      </c>
      <c r="NUH46" s="12" t="s">
        <v>326</v>
      </c>
      <c r="NUI46" s="12" t="s">
        <v>327</v>
      </c>
      <c r="NUJ46" s="50">
        <v>30076</v>
      </c>
      <c r="NUK46" s="41">
        <v>45310</v>
      </c>
      <c r="NUL46" s="12" t="s">
        <v>326</v>
      </c>
      <c r="NUM46" s="12" t="s">
        <v>327</v>
      </c>
      <c r="NUN46" s="50">
        <v>30076</v>
      </c>
      <c r="NUO46" s="41">
        <v>45310</v>
      </c>
      <c r="NUP46" s="12" t="s">
        <v>326</v>
      </c>
      <c r="NUQ46" s="12" t="s">
        <v>327</v>
      </c>
      <c r="NUR46" s="50">
        <v>30076</v>
      </c>
      <c r="NUS46" s="41">
        <v>45310</v>
      </c>
      <c r="NUT46" s="12" t="s">
        <v>326</v>
      </c>
      <c r="NUU46" s="12" t="s">
        <v>327</v>
      </c>
      <c r="NUV46" s="50">
        <v>30076</v>
      </c>
      <c r="NUW46" s="41">
        <v>45310</v>
      </c>
      <c r="NUX46" s="12" t="s">
        <v>326</v>
      </c>
      <c r="NUY46" s="12" t="s">
        <v>327</v>
      </c>
      <c r="NUZ46" s="50">
        <v>30076</v>
      </c>
      <c r="NVA46" s="41">
        <v>45310</v>
      </c>
      <c r="NVB46" s="12" t="s">
        <v>326</v>
      </c>
      <c r="NVC46" s="12" t="s">
        <v>327</v>
      </c>
      <c r="NVD46" s="50">
        <v>30076</v>
      </c>
      <c r="NVE46" s="41">
        <v>45310</v>
      </c>
      <c r="NVF46" s="12" t="s">
        <v>326</v>
      </c>
      <c r="NVG46" s="12" t="s">
        <v>327</v>
      </c>
      <c r="NVH46" s="50">
        <v>30076</v>
      </c>
      <c r="NVI46" s="41">
        <v>45310</v>
      </c>
      <c r="NVJ46" s="12" t="s">
        <v>326</v>
      </c>
      <c r="NVK46" s="12" t="s">
        <v>327</v>
      </c>
      <c r="NVL46" s="50">
        <v>30076</v>
      </c>
      <c r="NVM46" s="41">
        <v>45310</v>
      </c>
      <c r="NVN46" s="12" t="s">
        <v>326</v>
      </c>
      <c r="NVO46" s="12" t="s">
        <v>327</v>
      </c>
      <c r="NVP46" s="50">
        <v>30076</v>
      </c>
      <c r="NVQ46" s="41">
        <v>45310</v>
      </c>
      <c r="NVR46" s="12" t="s">
        <v>326</v>
      </c>
      <c r="NVS46" s="12" t="s">
        <v>327</v>
      </c>
      <c r="NVT46" s="50">
        <v>30076</v>
      </c>
      <c r="NVU46" s="41">
        <v>45310</v>
      </c>
      <c r="NVV46" s="12" t="s">
        <v>326</v>
      </c>
      <c r="NVW46" s="12" t="s">
        <v>327</v>
      </c>
      <c r="NVX46" s="50">
        <v>30076</v>
      </c>
      <c r="NVY46" s="41">
        <v>45310</v>
      </c>
      <c r="NVZ46" s="12" t="s">
        <v>326</v>
      </c>
      <c r="NWA46" s="12" t="s">
        <v>327</v>
      </c>
      <c r="NWB46" s="50">
        <v>30076</v>
      </c>
      <c r="NWC46" s="41">
        <v>45310</v>
      </c>
      <c r="NWD46" s="12" t="s">
        <v>326</v>
      </c>
      <c r="NWE46" s="12" t="s">
        <v>327</v>
      </c>
      <c r="NWF46" s="50">
        <v>30076</v>
      </c>
      <c r="NWG46" s="41">
        <v>45310</v>
      </c>
      <c r="NWH46" s="12" t="s">
        <v>326</v>
      </c>
      <c r="NWI46" s="12" t="s">
        <v>327</v>
      </c>
      <c r="NWJ46" s="50">
        <v>30076</v>
      </c>
      <c r="NWK46" s="41">
        <v>45310</v>
      </c>
      <c r="NWL46" s="12" t="s">
        <v>326</v>
      </c>
      <c r="NWM46" s="12" t="s">
        <v>327</v>
      </c>
      <c r="NWN46" s="50">
        <v>30076</v>
      </c>
      <c r="NWO46" s="41">
        <v>45310</v>
      </c>
      <c r="NWP46" s="12" t="s">
        <v>326</v>
      </c>
      <c r="NWQ46" s="12" t="s">
        <v>327</v>
      </c>
      <c r="NWR46" s="50">
        <v>30076</v>
      </c>
      <c r="NWS46" s="41">
        <v>45310</v>
      </c>
      <c r="NWT46" s="12" t="s">
        <v>326</v>
      </c>
      <c r="NWU46" s="12" t="s">
        <v>327</v>
      </c>
      <c r="NWV46" s="50">
        <v>30076</v>
      </c>
      <c r="NWW46" s="41">
        <v>45310</v>
      </c>
      <c r="NWX46" s="12" t="s">
        <v>326</v>
      </c>
      <c r="NWY46" s="12" t="s">
        <v>327</v>
      </c>
      <c r="NWZ46" s="50">
        <v>30076</v>
      </c>
      <c r="NXA46" s="41">
        <v>45310</v>
      </c>
      <c r="NXB46" s="12" t="s">
        <v>326</v>
      </c>
      <c r="NXC46" s="12" t="s">
        <v>327</v>
      </c>
      <c r="NXD46" s="50">
        <v>30076</v>
      </c>
      <c r="NXE46" s="41">
        <v>45310</v>
      </c>
      <c r="NXF46" s="12" t="s">
        <v>326</v>
      </c>
      <c r="NXG46" s="12" t="s">
        <v>327</v>
      </c>
      <c r="NXH46" s="50">
        <v>30076</v>
      </c>
      <c r="NXI46" s="41">
        <v>45310</v>
      </c>
      <c r="NXJ46" s="12" t="s">
        <v>326</v>
      </c>
      <c r="NXK46" s="12" t="s">
        <v>327</v>
      </c>
      <c r="NXL46" s="50">
        <v>30076</v>
      </c>
      <c r="NXM46" s="41">
        <v>45310</v>
      </c>
      <c r="NXN46" s="12" t="s">
        <v>326</v>
      </c>
      <c r="NXO46" s="12" t="s">
        <v>327</v>
      </c>
      <c r="NXP46" s="50">
        <v>30076</v>
      </c>
      <c r="NXQ46" s="41">
        <v>45310</v>
      </c>
      <c r="NXR46" s="12" t="s">
        <v>326</v>
      </c>
      <c r="NXS46" s="12" t="s">
        <v>327</v>
      </c>
      <c r="NXT46" s="50">
        <v>30076</v>
      </c>
      <c r="NXU46" s="41">
        <v>45310</v>
      </c>
      <c r="NXV46" s="12" t="s">
        <v>326</v>
      </c>
      <c r="NXW46" s="12" t="s">
        <v>327</v>
      </c>
      <c r="NXX46" s="50">
        <v>30076</v>
      </c>
      <c r="NXY46" s="41">
        <v>45310</v>
      </c>
      <c r="NXZ46" s="12" t="s">
        <v>326</v>
      </c>
      <c r="NYA46" s="12" t="s">
        <v>327</v>
      </c>
      <c r="NYB46" s="50">
        <v>30076</v>
      </c>
      <c r="NYC46" s="41">
        <v>45310</v>
      </c>
      <c r="NYD46" s="12" t="s">
        <v>326</v>
      </c>
      <c r="NYE46" s="12" t="s">
        <v>327</v>
      </c>
      <c r="NYF46" s="50">
        <v>30076</v>
      </c>
      <c r="NYG46" s="41">
        <v>45310</v>
      </c>
      <c r="NYH46" s="12" t="s">
        <v>326</v>
      </c>
      <c r="NYI46" s="12" t="s">
        <v>327</v>
      </c>
      <c r="NYJ46" s="50">
        <v>30076</v>
      </c>
      <c r="NYK46" s="41">
        <v>45310</v>
      </c>
      <c r="NYL46" s="12" t="s">
        <v>326</v>
      </c>
      <c r="NYM46" s="12" t="s">
        <v>327</v>
      </c>
      <c r="NYN46" s="50">
        <v>30076</v>
      </c>
      <c r="NYO46" s="41">
        <v>45310</v>
      </c>
      <c r="NYP46" s="12" t="s">
        <v>326</v>
      </c>
      <c r="NYQ46" s="12" t="s">
        <v>327</v>
      </c>
      <c r="NYR46" s="50">
        <v>30076</v>
      </c>
      <c r="NYS46" s="41">
        <v>45310</v>
      </c>
      <c r="NYT46" s="12" t="s">
        <v>326</v>
      </c>
      <c r="NYU46" s="12" t="s">
        <v>327</v>
      </c>
      <c r="NYV46" s="50">
        <v>30076</v>
      </c>
      <c r="NYW46" s="41">
        <v>45310</v>
      </c>
      <c r="NYX46" s="12" t="s">
        <v>326</v>
      </c>
      <c r="NYY46" s="12" t="s">
        <v>327</v>
      </c>
      <c r="NYZ46" s="50">
        <v>30076</v>
      </c>
      <c r="NZA46" s="41">
        <v>45310</v>
      </c>
      <c r="NZB46" s="12" t="s">
        <v>326</v>
      </c>
      <c r="NZC46" s="12" t="s">
        <v>327</v>
      </c>
      <c r="NZD46" s="50">
        <v>30076</v>
      </c>
      <c r="NZE46" s="41">
        <v>45310</v>
      </c>
      <c r="NZF46" s="12" t="s">
        <v>326</v>
      </c>
      <c r="NZG46" s="12" t="s">
        <v>327</v>
      </c>
      <c r="NZH46" s="50">
        <v>30076</v>
      </c>
      <c r="NZI46" s="41">
        <v>45310</v>
      </c>
      <c r="NZJ46" s="12" t="s">
        <v>326</v>
      </c>
      <c r="NZK46" s="12" t="s">
        <v>327</v>
      </c>
      <c r="NZL46" s="50">
        <v>30076</v>
      </c>
      <c r="NZM46" s="41">
        <v>45310</v>
      </c>
      <c r="NZN46" s="12" t="s">
        <v>326</v>
      </c>
      <c r="NZO46" s="12" t="s">
        <v>327</v>
      </c>
      <c r="NZP46" s="50">
        <v>30076</v>
      </c>
      <c r="NZQ46" s="41">
        <v>45310</v>
      </c>
      <c r="NZR46" s="12" t="s">
        <v>326</v>
      </c>
      <c r="NZS46" s="12" t="s">
        <v>327</v>
      </c>
      <c r="NZT46" s="50">
        <v>30076</v>
      </c>
      <c r="NZU46" s="41">
        <v>45310</v>
      </c>
      <c r="NZV46" s="12" t="s">
        <v>326</v>
      </c>
      <c r="NZW46" s="12" t="s">
        <v>327</v>
      </c>
      <c r="NZX46" s="50">
        <v>30076</v>
      </c>
      <c r="NZY46" s="41">
        <v>45310</v>
      </c>
      <c r="NZZ46" s="12" t="s">
        <v>326</v>
      </c>
      <c r="OAA46" s="12" t="s">
        <v>327</v>
      </c>
      <c r="OAB46" s="50">
        <v>30076</v>
      </c>
      <c r="OAC46" s="41">
        <v>45310</v>
      </c>
      <c r="OAD46" s="12" t="s">
        <v>326</v>
      </c>
      <c r="OAE46" s="12" t="s">
        <v>327</v>
      </c>
      <c r="OAF46" s="50">
        <v>30076</v>
      </c>
      <c r="OAG46" s="41">
        <v>45310</v>
      </c>
      <c r="OAH46" s="12" t="s">
        <v>326</v>
      </c>
      <c r="OAI46" s="12" t="s">
        <v>327</v>
      </c>
      <c r="OAJ46" s="50">
        <v>30076</v>
      </c>
      <c r="OAK46" s="41">
        <v>45310</v>
      </c>
      <c r="OAL46" s="12" t="s">
        <v>326</v>
      </c>
      <c r="OAM46" s="12" t="s">
        <v>327</v>
      </c>
      <c r="OAN46" s="50">
        <v>30076</v>
      </c>
      <c r="OAO46" s="41">
        <v>45310</v>
      </c>
      <c r="OAP46" s="12" t="s">
        <v>326</v>
      </c>
      <c r="OAQ46" s="12" t="s">
        <v>327</v>
      </c>
      <c r="OAR46" s="50">
        <v>30076</v>
      </c>
      <c r="OAS46" s="41">
        <v>45310</v>
      </c>
      <c r="OAT46" s="12" t="s">
        <v>326</v>
      </c>
      <c r="OAU46" s="12" t="s">
        <v>327</v>
      </c>
      <c r="OAV46" s="50">
        <v>30076</v>
      </c>
      <c r="OAW46" s="41">
        <v>45310</v>
      </c>
      <c r="OAX46" s="12" t="s">
        <v>326</v>
      </c>
      <c r="OAY46" s="12" t="s">
        <v>327</v>
      </c>
      <c r="OAZ46" s="50">
        <v>30076</v>
      </c>
      <c r="OBA46" s="41">
        <v>45310</v>
      </c>
      <c r="OBB46" s="12" t="s">
        <v>326</v>
      </c>
      <c r="OBC46" s="12" t="s">
        <v>327</v>
      </c>
      <c r="OBD46" s="50">
        <v>30076</v>
      </c>
      <c r="OBE46" s="41">
        <v>45310</v>
      </c>
      <c r="OBF46" s="12" t="s">
        <v>326</v>
      </c>
      <c r="OBG46" s="12" t="s">
        <v>327</v>
      </c>
      <c r="OBH46" s="50">
        <v>30076</v>
      </c>
      <c r="OBI46" s="41">
        <v>45310</v>
      </c>
      <c r="OBJ46" s="12" t="s">
        <v>326</v>
      </c>
      <c r="OBK46" s="12" t="s">
        <v>327</v>
      </c>
      <c r="OBL46" s="50">
        <v>30076</v>
      </c>
      <c r="OBM46" s="41">
        <v>45310</v>
      </c>
      <c r="OBN46" s="12" t="s">
        <v>326</v>
      </c>
      <c r="OBO46" s="12" t="s">
        <v>327</v>
      </c>
      <c r="OBP46" s="50">
        <v>30076</v>
      </c>
      <c r="OBQ46" s="41">
        <v>45310</v>
      </c>
      <c r="OBR46" s="12" t="s">
        <v>326</v>
      </c>
      <c r="OBS46" s="12" t="s">
        <v>327</v>
      </c>
      <c r="OBT46" s="50">
        <v>30076</v>
      </c>
      <c r="OBU46" s="41">
        <v>45310</v>
      </c>
      <c r="OBV46" s="12" t="s">
        <v>326</v>
      </c>
      <c r="OBW46" s="12" t="s">
        <v>327</v>
      </c>
      <c r="OBX46" s="50">
        <v>30076</v>
      </c>
      <c r="OBY46" s="41">
        <v>45310</v>
      </c>
      <c r="OBZ46" s="12" t="s">
        <v>326</v>
      </c>
      <c r="OCA46" s="12" t="s">
        <v>327</v>
      </c>
      <c r="OCB46" s="50">
        <v>30076</v>
      </c>
      <c r="OCC46" s="41">
        <v>45310</v>
      </c>
      <c r="OCD46" s="12" t="s">
        <v>326</v>
      </c>
      <c r="OCE46" s="12" t="s">
        <v>327</v>
      </c>
      <c r="OCF46" s="50">
        <v>30076</v>
      </c>
      <c r="OCG46" s="41">
        <v>45310</v>
      </c>
      <c r="OCH46" s="12" t="s">
        <v>326</v>
      </c>
      <c r="OCI46" s="12" t="s">
        <v>327</v>
      </c>
      <c r="OCJ46" s="50">
        <v>30076</v>
      </c>
      <c r="OCK46" s="41">
        <v>45310</v>
      </c>
      <c r="OCL46" s="12" t="s">
        <v>326</v>
      </c>
      <c r="OCM46" s="12" t="s">
        <v>327</v>
      </c>
      <c r="OCN46" s="50">
        <v>30076</v>
      </c>
      <c r="OCO46" s="41">
        <v>45310</v>
      </c>
      <c r="OCP46" s="12" t="s">
        <v>326</v>
      </c>
      <c r="OCQ46" s="12" t="s">
        <v>327</v>
      </c>
      <c r="OCR46" s="50">
        <v>30076</v>
      </c>
      <c r="OCS46" s="41">
        <v>45310</v>
      </c>
      <c r="OCT46" s="12" t="s">
        <v>326</v>
      </c>
      <c r="OCU46" s="12" t="s">
        <v>327</v>
      </c>
      <c r="OCV46" s="50">
        <v>30076</v>
      </c>
      <c r="OCW46" s="41">
        <v>45310</v>
      </c>
      <c r="OCX46" s="12" t="s">
        <v>326</v>
      </c>
      <c r="OCY46" s="12" t="s">
        <v>327</v>
      </c>
      <c r="OCZ46" s="50">
        <v>30076</v>
      </c>
      <c r="ODA46" s="41">
        <v>45310</v>
      </c>
      <c r="ODB46" s="12" t="s">
        <v>326</v>
      </c>
      <c r="ODC46" s="12" t="s">
        <v>327</v>
      </c>
      <c r="ODD46" s="50">
        <v>30076</v>
      </c>
      <c r="ODE46" s="41">
        <v>45310</v>
      </c>
      <c r="ODF46" s="12" t="s">
        <v>326</v>
      </c>
      <c r="ODG46" s="12" t="s">
        <v>327</v>
      </c>
      <c r="ODH46" s="50">
        <v>30076</v>
      </c>
      <c r="ODI46" s="41">
        <v>45310</v>
      </c>
      <c r="ODJ46" s="12" t="s">
        <v>326</v>
      </c>
      <c r="ODK46" s="12" t="s">
        <v>327</v>
      </c>
      <c r="ODL46" s="50">
        <v>30076</v>
      </c>
      <c r="ODM46" s="41">
        <v>45310</v>
      </c>
      <c r="ODN46" s="12" t="s">
        <v>326</v>
      </c>
      <c r="ODO46" s="12" t="s">
        <v>327</v>
      </c>
      <c r="ODP46" s="50">
        <v>30076</v>
      </c>
      <c r="ODQ46" s="41">
        <v>45310</v>
      </c>
      <c r="ODR46" s="12" t="s">
        <v>326</v>
      </c>
      <c r="ODS46" s="12" t="s">
        <v>327</v>
      </c>
      <c r="ODT46" s="50">
        <v>30076</v>
      </c>
      <c r="ODU46" s="41">
        <v>45310</v>
      </c>
      <c r="ODV46" s="12" t="s">
        <v>326</v>
      </c>
      <c r="ODW46" s="12" t="s">
        <v>327</v>
      </c>
      <c r="ODX46" s="50">
        <v>30076</v>
      </c>
      <c r="ODY46" s="41">
        <v>45310</v>
      </c>
      <c r="ODZ46" s="12" t="s">
        <v>326</v>
      </c>
      <c r="OEA46" s="12" t="s">
        <v>327</v>
      </c>
      <c r="OEB46" s="50">
        <v>30076</v>
      </c>
      <c r="OEC46" s="41">
        <v>45310</v>
      </c>
      <c r="OED46" s="12" t="s">
        <v>326</v>
      </c>
      <c r="OEE46" s="12" t="s">
        <v>327</v>
      </c>
      <c r="OEF46" s="50">
        <v>30076</v>
      </c>
      <c r="OEG46" s="41">
        <v>45310</v>
      </c>
      <c r="OEH46" s="12" t="s">
        <v>326</v>
      </c>
      <c r="OEI46" s="12" t="s">
        <v>327</v>
      </c>
      <c r="OEJ46" s="50">
        <v>30076</v>
      </c>
      <c r="OEK46" s="41">
        <v>45310</v>
      </c>
      <c r="OEL46" s="12" t="s">
        <v>326</v>
      </c>
      <c r="OEM46" s="12" t="s">
        <v>327</v>
      </c>
      <c r="OEN46" s="50">
        <v>30076</v>
      </c>
      <c r="OEO46" s="41">
        <v>45310</v>
      </c>
      <c r="OEP46" s="12" t="s">
        <v>326</v>
      </c>
      <c r="OEQ46" s="12" t="s">
        <v>327</v>
      </c>
      <c r="OER46" s="50">
        <v>30076</v>
      </c>
      <c r="OES46" s="41">
        <v>45310</v>
      </c>
      <c r="OET46" s="12" t="s">
        <v>326</v>
      </c>
      <c r="OEU46" s="12" t="s">
        <v>327</v>
      </c>
      <c r="OEV46" s="50">
        <v>30076</v>
      </c>
      <c r="OEW46" s="41">
        <v>45310</v>
      </c>
      <c r="OEX46" s="12" t="s">
        <v>326</v>
      </c>
      <c r="OEY46" s="12" t="s">
        <v>327</v>
      </c>
      <c r="OEZ46" s="50">
        <v>30076</v>
      </c>
      <c r="OFA46" s="41">
        <v>45310</v>
      </c>
      <c r="OFB46" s="12" t="s">
        <v>326</v>
      </c>
      <c r="OFC46" s="12" t="s">
        <v>327</v>
      </c>
      <c r="OFD46" s="50">
        <v>30076</v>
      </c>
      <c r="OFE46" s="41">
        <v>45310</v>
      </c>
      <c r="OFF46" s="12" t="s">
        <v>326</v>
      </c>
      <c r="OFG46" s="12" t="s">
        <v>327</v>
      </c>
      <c r="OFH46" s="50">
        <v>30076</v>
      </c>
      <c r="OFI46" s="41">
        <v>45310</v>
      </c>
      <c r="OFJ46" s="12" t="s">
        <v>326</v>
      </c>
      <c r="OFK46" s="12" t="s">
        <v>327</v>
      </c>
      <c r="OFL46" s="50">
        <v>30076</v>
      </c>
      <c r="OFM46" s="41">
        <v>45310</v>
      </c>
      <c r="OFN46" s="12" t="s">
        <v>326</v>
      </c>
      <c r="OFO46" s="12" t="s">
        <v>327</v>
      </c>
      <c r="OFP46" s="50">
        <v>30076</v>
      </c>
      <c r="OFQ46" s="41">
        <v>45310</v>
      </c>
      <c r="OFR46" s="12" t="s">
        <v>326</v>
      </c>
      <c r="OFS46" s="12" t="s">
        <v>327</v>
      </c>
      <c r="OFT46" s="50">
        <v>30076</v>
      </c>
      <c r="OFU46" s="41">
        <v>45310</v>
      </c>
      <c r="OFV46" s="12" t="s">
        <v>326</v>
      </c>
      <c r="OFW46" s="12" t="s">
        <v>327</v>
      </c>
      <c r="OFX46" s="50">
        <v>30076</v>
      </c>
      <c r="OFY46" s="41">
        <v>45310</v>
      </c>
      <c r="OFZ46" s="12" t="s">
        <v>326</v>
      </c>
      <c r="OGA46" s="12" t="s">
        <v>327</v>
      </c>
      <c r="OGB46" s="50">
        <v>30076</v>
      </c>
      <c r="OGC46" s="41">
        <v>45310</v>
      </c>
      <c r="OGD46" s="12" t="s">
        <v>326</v>
      </c>
      <c r="OGE46" s="12" t="s">
        <v>327</v>
      </c>
      <c r="OGF46" s="50">
        <v>30076</v>
      </c>
      <c r="OGG46" s="41">
        <v>45310</v>
      </c>
      <c r="OGH46" s="12" t="s">
        <v>326</v>
      </c>
      <c r="OGI46" s="12" t="s">
        <v>327</v>
      </c>
      <c r="OGJ46" s="50">
        <v>30076</v>
      </c>
      <c r="OGK46" s="41">
        <v>45310</v>
      </c>
      <c r="OGL46" s="12" t="s">
        <v>326</v>
      </c>
      <c r="OGM46" s="12" t="s">
        <v>327</v>
      </c>
      <c r="OGN46" s="50">
        <v>30076</v>
      </c>
      <c r="OGO46" s="41">
        <v>45310</v>
      </c>
      <c r="OGP46" s="12" t="s">
        <v>326</v>
      </c>
      <c r="OGQ46" s="12" t="s">
        <v>327</v>
      </c>
      <c r="OGR46" s="50">
        <v>30076</v>
      </c>
      <c r="OGS46" s="41">
        <v>45310</v>
      </c>
      <c r="OGT46" s="12" t="s">
        <v>326</v>
      </c>
      <c r="OGU46" s="12" t="s">
        <v>327</v>
      </c>
      <c r="OGV46" s="50">
        <v>30076</v>
      </c>
      <c r="OGW46" s="41">
        <v>45310</v>
      </c>
      <c r="OGX46" s="12" t="s">
        <v>326</v>
      </c>
      <c r="OGY46" s="12" t="s">
        <v>327</v>
      </c>
      <c r="OGZ46" s="50">
        <v>30076</v>
      </c>
      <c r="OHA46" s="41">
        <v>45310</v>
      </c>
      <c r="OHB46" s="12" t="s">
        <v>326</v>
      </c>
      <c r="OHC46" s="12" t="s">
        <v>327</v>
      </c>
      <c r="OHD46" s="50">
        <v>30076</v>
      </c>
      <c r="OHE46" s="41">
        <v>45310</v>
      </c>
      <c r="OHF46" s="12" t="s">
        <v>326</v>
      </c>
      <c r="OHG46" s="12" t="s">
        <v>327</v>
      </c>
      <c r="OHH46" s="50">
        <v>30076</v>
      </c>
      <c r="OHI46" s="41">
        <v>45310</v>
      </c>
      <c r="OHJ46" s="12" t="s">
        <v>326</v>
      </c>
      <c r="OHK46" s="12" t="s">
        <v>327</v>
      </c>
      <c r="OHL46" s="50">
        <v>30076</v>
      </c>
      <c r="OHM46" s="41">
        <v>45310</v>
      </c>
      <c r="OHN46" s="12" t="s">
        <v>326</v>
      </c>
      <c r="OHO46" s="12" t="s">
        <v>327</v>
      </c>
      <c r="OHP46" s="50">
        <v>30076</v>
      </c>
      <c r="OHQ46" s="41">
        <v>45310</v>
      </c>
      <c r="OHR46" s="12" t="s">
        <v>326</v>
      </c>
      <c r="OHS46" s="12" t="s">
        <v>327</v>
      </c>
      <c r="OHT46" s="50">
        <v>30076</v>
      </c>
      <c r="OHU46" s="41">
        <v>45310</v>
      </c>
      <c r="OHV46" s="12" t="s">
        <v>326</v>
      </c>
      <c r="OHW46" s="12" t="s">
        <v>327</v>
      </c>
      <c r="OHX46" s="50">
        <v>30076</v>
      </c>
      <c r="OHY46" s="41">
        <v>45310</v>
      </c>
      <c r="OHZ46" s="12" t="s">
        <v>326</v>
      </c>
      <c r="OIA46" s="12" t="s">
        <v>327</v>
      </c>
      <c r="OIB46" s="50">
        <v>30076</v>
      </c>
      <c r="OIC46" s="41">
        <v>45310</v>
      </c>
      <c r="OID46" s="12" t="s">
        <v>326</v>
      </c>
      <c r="OIE46" s="12" t="s">
        <v>327</v>
      </c>
      <c r="OIF46" s="50">
        <v>30076</v>
      </c>
      <c r="OIG46" s="41">
        <v>45310</v>
      </c>
      <c r="OIH46" s="12" t="s">
        <v>326</v>
      </c>
      <c r="OII46" s="12" t="s">
        <v>327</v>
      </c>
      <c r="OIJ46" s="50">
        <v>30076</v>
      </c>
      <c r="OIK46" s="41">
        <v>45310</v>
      </c>
      <c r="OIL46" s="12" t="s">
        <v>326</v>
      </c>
      <c r="OIM46" s="12" t="s">
        <v>327</v>
      </c>
      <c r="OIN46" s="50">
        <v>30076</v>
      </c>
      <c r="OIO46" s="41">
        <v>45310</v>
      </c>
      <c r="OIP46" s="12" t="s">
        <v>326</v>
      </c>
      <c r="OIQ46" s="12" t="s">
        <v>327</v>
      </c>
      <c r="OIR46" s="50">
        <v>30076</v>
      </c>
      <c r="OIS46" s="41">
        <v>45310</v>
      </c>
      <c r="OIT46" s="12" t="s">
        <v>326</v>
      </c>
      <c r="OIU46" s="12" t="s">
        <v>327</v>
      </c>
      <c r="OIV46" s="50">
        <v>30076</v>
      </c>
      <c r="OIW46" s="41">
        <v>45310</v>
      </c>
      <c r="OIX46" s="12" t="s">
        <v>326</v>
      </c>
      <c r="OIY46" s="12" t="s">
        <v>327</v>
      </c>
      <c r="OIZ46" s="50">
        <v>30076</v>
      </c>
      <c r="OJA46" s="41">
        <v>45310</v>
      </c>
      <c r="OJB46" s="12" t="s">
        <v>326</v>
      </c>
      <c r="OJC46" s="12" t="s">
        <v>327</v>
      </c>
      <c r="OJD46" s="50">
        <v>30076</v>
      </c>
      <c r="OJE46" s="41">
        <v>45310</v>
      </c>
      <c r="OJF46" s="12" t="s">
        <v>326</v>
      </c>
      <c r="OJG46" s="12" t="s">
        <v>327</v>
      </c>
      <c r="OJH46" s="50">
        <v>30076</v>
      </c>
      <c r="OJI46" s="41">
        <v>45310</v>
      </c>
      <c r="OJJ46" s="12" t="s">
        <v>326</v>
      </c>
      <c r="OJK46" s="12" t="s">
        <v>327</v>
      </c>
      <c r="OJL46" s="50">
        <v>30076</v>
      </c>
      <c r="OJM46" s="41">
        <v>45310</v>
      </c>
      <c r="OJN46" s="12" t="s">
        <v>326</v>
      </c>
      <c r="OJO46" s="12" t="s">
        <v>327</v>
      </c>
      <c r="OJP46" s="50">
        <v>30076</v>
      </c>
      <c r="OJQ46" s="41">
        <v>45310</v>
      </c>
      <c r="OJR46" s="12" t="s">
        <v>326</v>
      </c>
      <c r="OJS46" s="12" t="s">
        <v>327</v>
      </c>
      <c r="OJT46" s="50">
        <v>30076</v>
      </c>
      <c r="OJU46" s="41">
        <v>45310</v>
      </c>
      <c r="OJV46" s="12" t="s">
        <v>326</v>
      </c>
      <c r="OJW46" s="12" t="s">
        <v>327</v>
      </c>
      <c r="OJX46" s="50">
        <v>30076</v>
      </c>
      <c r="OJY46" s="41">
        <v>45310</v>
      </c>
      <c r="OJZ46" s="12" t="s">
        <v>326</v>
      </c>
      <c r="OKA46" s="12" t="s">
        <v>327</v>
      </c>
      <c r="OKB46" s="50">
        <v>30076</v>
      </c>
      <c r="OKC46" s="41">
        <v>45310</v>
      </c>
      <c r="OKD46" s="12" t="s">
        <v>326</v>
      </c>
      <c r="OKE46" s="12" t="s">
        <v>327</v>
      </c>
      <c r="OKF46" s="50">
        <v>30076</v>
      </c>
      <c r="OKG46" s="41">
        <v>45310</v>
      </c>
      <c r="OKH46" s="12" t="s">
        <v>326</v>
      </c>
      <c r="OKI46" s="12" t="s">
        <v>327</v>
      </c>
      <c r="OKJ46" s="50">
        <v>30076</v>
      </c>
      <c r="OKK46" s="41">
        <v>45310</v>
      </c>
      <c r="OKL46" s="12" t="s">
        <v>326</v>
      </c>
      <c r="OKM46" s="12" t="s">
        <v>327</v>
      </c>
      <c r="OKN46" s="50">
        <v>30076</v>
      </c>
      <c r="OKO46" s="41">
        <v>45310</v>
      </c>
      <c r="OKP46" s="12" t="s">
        <v>326</v>
      </c>
      <c r="OKQ46" s="12" t="s">
        <v>327</v>
      </c>
      <c r="OKR46" s="50">
        <v>30076</v>
      </c>
      <c r="OKS46" s="41">
        <v>45310</v>
      </c>
      <c r="OKT46" s="12" t="s">
        <v>326</v>
      </c>
      <c r="OKU46" s="12" t="s">
        <v>327</v>
      </c>
      <c r="OKV46" s="50">
        <v>30076</v>
      </c>
      <c r="OKW46" s="41">
        <v>45310</v>
      </c>
      <c r="OKX46" s="12" t="s">
        <v>326</v>
      </c>
      <c r="OKY46" s="12" t="s">
        <v>327</v>
      </c>
      <c r="OKZ46" s="50">
        <v>30076</v>
      </c>
      <c r="OLA46" s="41">
        <v>45310</v>
      </c>
      <c r="OLB46" s="12" t="s">
        <v>326</v>
      </c>
      <c r="OLC46" s="12" t="s">
        <v>327</v>
      </c>
      <c r="OLD46" s="50">
        <v>30076</v>
      </c>
      <c r="OLE46" s="41">
        <v>45310</v>
      </c>
      <c r="OLF46" s="12" t="s">
        <v>326</v>
      </c>
      <c r="OLG46" s="12" t="s">
        <v>327</v>
      </c>
      <c r="OLH46" s="50">
        <v>30076</v>
      </c>
      <c r="OLI46" s="41">
        <v>45310</v>
      </c>
      <c r="OLJ46" s="12" t="s">
        <v>326</v>
      </c>
      <c r="OLK46" s="12" t="s">
        <v>327</v>
      </c>
      <c r="OLL46" s="50">
        <v>30076</v>
      </c>
      <c r="OLM46" s="41">
        <v>45310</v>
      </c>
      <c r="OLN46" s="12" t="s">
        <v>326</v>
      </c>
      <c r="OLO46" s="12" t="s">
        <v>327</v>
      </c>
      <c r="OLP46" s="50">
        <v>30076</v>
      </c>
      <c r="OLQ46" s="41">
        <v>45310</v>
      </c>
      <c r="OLR46" s="12" t="s">
        <v>326</v>
      </c>
      <c r="OLS46" s="12" t="s">
        <v>327</v>
      </c>
      <c r="OLT46" s="50">
        <v>30076</v>
      </c>
      <c r="OLU46" s="41">
        <v>45310</v>
      </c>
      <c r="OLV46" s="12" t="s">
        <v>326</v>
      </c>
      <c r="OLW46" s="12" t="s">
        <v>327</v>
      </c>
      <c r="OLX46" s="50">
        <v>30076</v>
      </c>
      <c r="OLY46" s="41">
        <v>45310</v>
      </c>
      <c r="OLZ46" s="12" t="s">
        <v>326</v>
      </c>
      <c r="OMA46" s="12" t="s">
        <v>327</v>
      </c>
      <c r="OMB46" s="50">
        <v>30076</v>
      </c>
      <c r="OMC46" s="41">
        <v>45310</v>
      </c>
      <c r="OMD46" s="12" t="s">
        <v>326</v>
      </c>
      <c r="OME46" s="12" t="s">
        <v>327</v>
      </c>
      <c r="OMF46" s="50">
        <v>30076</v>
      </c>
      <c r="OMG46" s="41">
        <v>45310</v>
      </c>
      <c r="OMH46" s="12" t="s">
        <v>326</v>
      </c>
      <c r="OMI46" s="12" t="s">
        <v>327</v>
      </c>
      <c r="OMJ46" s="50">
        <v>30076</v>
      </c>
      <c r="OMK46" s="41">
        <v>45310</v>
      </c>
      <c r="OML46" s="12" t="s">
        <v>326</v>
      </c>
      <c r="OMM46" s="12" t="s">
        <v>327</v>
      </c>
      <c r="OMN46" s="50">
        <v>30076</v>
      </c>
      <c r="OMO46" s="41">
        <v>45310</v>
      </c>
      <c r="OMP46" s="12" t="s">
        <v>326</v>
      </c>
      <c r="OMQ46" s="12" t="s">
        <v>327</v>
      </c>
      <c r="OMR46" s="50">
        <v>30076</v>
      </c>
      <c r="OMS46" s="41">
        <v>45310</v>
      </c>
      <c r="OMT46" s="12" t="s">
        <v>326</v>
      </c>
      <c r="OMU46" s="12" t="s">
        <v>327</v>
      </c>
      <c r="OMV46" s="50">
        <v>30076</v>
      </c>
      <c r="OMW46" s="41">
        <v>45310</v>
      </c>
      <c r="OMX46" s="12" t="s">
        <v>326</v>
      </c>
      <c r="OMY46" s="12" t="s">
        <v>327</v>
      </c>
      <c r="OMZ46" s="50">
        <v>30076</v>
      </c>
      <c r="ONA46" s="41">
        <v>45310</v>
      </c>
      <c r="ONB46" s="12" t="s">
        <v>326</v>
      </c>
      <c r="ONC46" s="12" t="s">
        <v>327</v>
      </c>
      <c r="OND46" s="50">
        <v>30076</v>
      </c>
      <c r="ONE46" s="41">
        <v>45310</v>
      </c>
      <c r="ONF46" s="12" t="s">
        <v>326</v>
      </c>
      <c r="ONG46" s="12" t="s">
        <v>327</v>
      </c>
      <c r="ONH46" s="50">
        <v>30076</v>
      </c>
      <c r="ONI46" s="41">
        <v>45310</v>
      </c>
      <c r="ONJ46" s="12" t="s">
        <v>326</v>
      </c>
      <c r="ONK46" s="12" t="s">
        <v>327</v>
      </c>
      <c r="ONL46" s="50">
        <v>30076</v>
      </c>
      <c r="ONM46" s="41">
        <v>45310</v>
      </c>
      <c r="ONN46" s="12" t="s">
        <v>326</v>
      </c>
      <c r="ONO46" s="12" t="s">
        <v>327</v>
      </c>
      <c r="ONP46" s="50">
        <v>30076</v>
      </c>
      <c r="ONQ46" s="41">
        <v>45310</v>
      </c>
      <c r="ONR46" s="12" t="s">
        <v>326</v>
      </c>
      <c r="ONS46" s="12" t="s">
        <v>327</v>
      </c>
      <c r="ONT46" s="50">
        <v>30076</v>
      </c>
      <c r="ONU46" s="41">
        <v>45310</v>
      </c>
      <c r="ONV46" s="12" t="s">
        <v>326</v>
      </c>
      <c r="ONW46" s="12" t="s">
        <v>327</v>
      </c>
      <c r="ONX46" s="50">
        <v>30076</v>
      </c>
      <c r="ONY46" s="41">
        <v>45310</v>
      </c>
      <c r="ONZ46" s="12" t="s">
        <v>326</v>
      </c>
      <c r="OOA46" s="12" t="s">
        <v>327</v>
      </c>
      <c r="OOB46" s="50">
        <v>30076</v>
      </c>
      <c r="OOC46" s="41">
        <v>45310</v>
      </c>
      <c r="OOD46" s="12" t="s">
        <v>326</v>
      </c>
      <c r="OOE46" s="12" t="s">
        <v>327</v>
      </c>
      <c r="OOF46" s="50">
        <v>30076</v>
      </c>
      <c r="OOG46" s="41">
        <v>45310</v>
      </c>
      <c r="OOH46" s="12" t="s">
        <v>326</v>
      </c>
      <c r="OOI46" s="12" t="s">
        <v>327</v>
      </c>
      <c r="OOJ46" s="50">
        <v>30076</v>
      </c>
      <c r="OOK46" s="41">
        <v>45310</v>
      </c>
      <c r="OOL46" s="12" t="s">
        <v>326</v>
      </c>
      <c r="OOM46" s="12" t="s">
        <v>327</v>
      </c>
      <c r="OON46" s="50">
        <v>30076</v>
      </c>
      <c r="OOO46" s="41">
        <v>45310</v>
      </c>
      <c r="OOP46" s="12" t="s">
        <v>326</v>
      </c>
      <c r="OOQ46" s="12" t="s">
        <v>327</v>
      </c>
      <c r="OOR46" s="50">
        <v>30076</v>
      </c>
      <c r="OOS46" s="41">
        <v>45310</v>
      </c>
      <c r="OOT46" s="12" t="s">
        <v>326</v>
      </c>
      <c r="OOU46" s="12" t="s">
        <v>327</v>
      </c>
      <c r="OOV46" s="50">
        <v>30076</v>
      </c>
      <c r="OOW46" s="41">
        <v>45310</v>
      </c>
      <c r="OOX46" s="12" t="s">
        <v>326</v>
      </c>
      <c r="OOY46" s="12" t="s">
        <v>327</v>
      </c>
      <c r="OOZ46" s="50">
        <v>30076</v>
      </c>
      <c r="OPA46" s="41">
        <v>45310</v>
      </c>
      <c r="OPB46" s="12" t="s">
        <v>326</v>
      </c>
      <c r="OPC46" s="12" t="s">
        <v>327</v>
      </c>
      <c r="OPD46" s="50">
        <v>30076</v>
      </c>
      <c r="OPE46" s="41">
        <v>45310</v>
      </c>
      <c r="OPF46" s="12" t="s">
        <v>326</v>
      </c>
      <c r="OPG46" s="12" t="s">
        <v>327</v>
      </c>
      <c r="OPH46" s="50">
        <v>30076</v>
      </c>
      <c r="OPI46" s="41">
        <v>45310</v>
      </c>
      <c r="OPJ46" s="12" t="s">
        <v>326</v>
      </c>
      <c r="OPK46" s="12" t="s">
        <v>327</v>
      </c>
      <c r="OPL46" s="50">
        <v>30076</v>
      </c>
      <c r="OPM46" s="41">
        <v>45310</v>
      </c>
      <c r="OPN46" s="12" t="s">
        <v>326</v>
      </c>
      <c r="OPO46" s="12" t="s">
        <v>327</v>
      </c>
      <c r="OPP46" s="50">
        <v>30076</v>
      </c>
      <c r="OPQ46" s="41">
        <v>45310</v>
      </c>
      <c r="OPR46" s="12" t="s">
        <v>326</v>
      </c>
      <c r="OPS46" s="12" t="s">
        <v>327</v>
      </c>
      <c r="OPT46" s="50">
        <v>30076</v>
      </c>
      <c r="OPU46" s="41">
        <v>45310</v>
      </c>
      <c r="OPV46" s="12" t="s">
        <v>326</v>
      </c>
      <c r="OPW46" s="12" t="s">
        <v>327</v>
      </c>
      <c r="OPX46" s="50">
        <v>30076</v>
      </c>
      <c r="OPY46" s="41">
        <v>45310</v>
      </c>
      <c r="OPZ46" s="12" t="s">
        <v>326</v>
      </c>
      <c r="OQA46" s="12" t="s">
        <v>327</v>
      </c>
      <c r="OQB46" s="50">
        <v>30076</v>
      </c>
      <c r="OQC46" s="41">
        <v>45310</v>
      </c>
      <c r="OQD46" s="12" t="s">
        <v>326</v>
      </c>
      <c r="OQE46" s="12" t="s">
        <v>327</v>
      </c>
      <c r="OQF46" s="50">
        <v>30076</v>
      </c>
      <c r="OQG46" s="41">
        <v>45310</v>
      </c>
      <c r="OQH46" s="12" t="s">
        <v>326</v>
      </c>
      <c r="OQI46" s="12" t="s">
        <v>327</v>
      </c>
      <c r="OQJ46" s="50">
        <v>30076</v>
      </c>
      <c r="OQK46" s="41">
        <v>45310</v>
      </c>
      <c r="OQL46" s="12" t="s">
        <v>326</v>
      </c>
      <c r="OQM46" s="12" t="s">
        <v>327</v>
      </c>
      <c r="OQN46" s="50">
        <v>30076</v>
      </c>
      <c r="OQO46" s="41">
        <v>45310</v>
      </c>
      <c r="OQP46" s="12" t="s">
        <v>326</v>
      </c>
      <c r="OQQ46" s="12" t="s">
        <v>327</v>
      </c>
      <c r="OQR46" s="50">
        <v>30076</v>
      </c>
      <c r="OQS46" s="41">
        <v>45310</v>
      </c>
      <c r="OQT46" s="12" t="s">
        <v>326</v>
      </c>
      <c r="OQU46" s="12" t="s">
        <v>327</v>
      </c>
      <c r="OQV46" s="50">
        <v>30076</v>
      </c>
      <c r="OQW46" s="41">
        <v>45310</v>
      </c>
      <c r="OQX46" s="12" t="s">
        <v>326</v>
      </c>
      <c r="OQY46" s="12" t="s">
        <v>327</v>
      </c>
      <c r="OQZ46" s="50">
        <v>30076</v>
      </c>
      <c r="ORA46" s="41">
        <v>45310</v>
      </c>
      <c r="ORB46" s="12" t="s">
        <v>326</v>
      </c>
      <c r="ORC46" s="12" t="s">
        <v>327</v>
      </c>
      <c r="ORD46" s="50">
        <v>30076</v>
      </c>
      <c r="ORE46" s="41">
        <v>45310</v>
      </c>
      <c r="ORF46" s="12" t="s">
        <v>326</v>
      </c>
      <c r="ORG46" s="12" t="s">
        <v>327</v>
      </c>
      <c r="ORH46" s="50">
        <v>30076</v>
      </c>
      <c r="ORI46" s="41">
        <v>45310</v>
      </c>
      <c r="ORJ46" s="12" t="s">
        <v>326</v>
      </c>
      <c r="ORK46" s="12" t="s">
        <v>327</v>
      </c>
      <c r="ORL46" s="50">
        <v>30076</v>
      </c>
      <c r="ORM46" s="41">
        <v>45310</v>
      </c>
      <c r="ORN46" s="12" t="s">
        <v>326</v>
      </c>
      <c r="ORO46" s="12" t="s">
        <v>327</v>
      </c>
      <c r="ORP46" s="50">
        <v>30076</v>
      </c>
      <c r="ORQ46" s="41">
        <v>45310</v>
      </c>
      <c r="ORR46" s="12" t="s">
        <v>326</v>
      </c>
      <c r="ORS46" s="12" t="s">
        <v>327</v>
      </c>
      <c r="ORT46" s="50">
        <v>30076</v>
      </c>
      <c r="ORU46" s="41">
        <v>45310</v>
      </c>
      <c r="ORV46" s="12" t="s">
        <v>326</v>
      </c>
      <c r="ORW46" s="12" t="s">
        <v>327</v>
      </c>
      <c r="ORX46" s="50">
        <v>30076</v>
      </c>
      <c r="ORY46" s="41">
        <v>45310</v>
      </c>
      <c r="ORZ46" s="12" t="s">
        <v>326</v>
      </c>
      <c r="OSA46" s="12" t="s">
        <v>327</v>
      </c>
      <c r="OSB46" s="50">
        <v>30076</v>
      </c>
      <c r="OSC46" s="41">
        <v>45310</v>
      </c>
      <c r="OSD46" s="12" t="s">
        <v>326</v>
      </c>
      <c r="OSE46" s="12" t="s">
        <v>327</v>
      </c>
      <c r="OSF46" s="50">
        <v>30076</v>
      </c>
      <c r="OSG46" s="41">
        <v>45310</v>
      </c>
      <c r="OSH46" s="12" t="s">
        <v>326</v>
      </c>
      <c r="OSI46" s="12" t="s">
        <v>327</v>
      </c>
      <c r="OSJ46" s="50">
        <v>30076</v>
      </c>
      <c r="OSK46" s="41">
        <v>45310</v>
      </c>
      <c r="OSL46" s="12" t="s">
        <v>326</v>
      </c>
      <c r="OSM46" s="12" t="s">
        <v>327</v>
      </c>
      <c r="OSN46" s="50">
        <v>30076</v>
      </c>
      <c r="OSO46" s="41">
        <v>45310</v>
      </c>
      <c r="OSP46" s="12" t="s">
        <v>326</v>
      </c>
      <c r="OSQ46" s="12" t="s">
        <v>327</v>
      </c>
      <c r="OSR46" s="50">
        <v>30076</v>
      </c>
      <c r="OSS46" s="41">
        <v>45310</v>
      </c>
      <c r="OST46" s="12" t="s">
        <v>326</v>
      </c>
      <c r="OSU46" s="12" t="s">
        <v>327</v>
      </c>
      <c r="OSV46" s="50">
        <v>30076</v>
      </c>
      <c r="OSW46" s="41">
        <v>45310</v>
      </c>
      <c r="OSX46" s="12" t="s">
        <v>326</v>
      </c>
      <c r="OSY46" s="12" t="s">
        <v>327</v>
      </c>
      <c r="OSZ46" s="50">
        <v>30076</v>
      </c>
      <c r="OTA46" s="41">
        <v>45310</v>
      </c>
      <c r="OTB46" s="12" t="s">
        <v>326</v>
      </c>
      <c r="OTC46" s="12" t="s">
        <v>327</v>
      </c>
      <c r="OTD46" s="50">
        <v>30076</v>
      </c>
      <c r="OTE46" s="41">
        <v>45310</v>
      </c>
      <c r="OTF46" s="12" t="s">
        <v>326</v>
      </c>
      <c r="OTG46" s="12" t="s">
        <v>327</v>
      </c>
      <c r="OTH46" s="50">
        <v>30076</v>
      </c>
      <c r="OTI46" s="41">
        <v>45310</v>
      </c>
      <c r="OTJ46" s="12" t="s">
        <v>326</v>
      </c>
      <c r="OTK46" s="12" t="s">
        <v>327</v>
      </c>
      <c r="OTL46" s="50">
        <v>30076</v>
      </c>
      <c r="OTM46" s="41">
        <v>45310</v>
      </c>
      <c r="OTN46" s="12" t="s">
        <v>326</v>
      </c>
      <c r="OTO46" s="12" t="s">
        <v>327</v>
      </c>
      <c r="OTP46" s="50">
        <v>30076</v>
      </c>
      <c r="OTQ46" s="41">
        <v>45310</v>
      </c>
      <c r="OTR46" s="12" t="s">
        <v>326</v>
      </c>
      <c r="OTS46" s="12" t="s">
        <v>327</v>
      </c>
      <c r="OTT46" s="50">
        <v>30076</v>
      </c>
      <c r="OTU46" s="41">
        <v>45310</v>
      </c>
      <c r="OTV46" s="12" t="s">
        <v>326</v>
      </c>
      <c r="OTW46" s="12" t="s">
        <v>327</v>
      </c>
      <c r="OTX46" s="50">
        <v>30076</v>
      </c>
      <c r="OTY46" s="41">
        <v>45310</v>
      </c>
      <c r="OTZ46" s="12" t="s">
        <v>326</v>
      </c>
      <c r="OUA46" s="12" t="s">
        <v>327</v>
      </c>
      <c r="OUB46" s="50">
        <v>30076</v>
      </c>
      <c r="OUC46" s="41">
        <v>45310</v>
      </c>
      <c r="OUD46" s="12" t="s">
        <v>326</v>
      </c>
      <c r="OUE46" s="12" t="s">
        <v>327</v>
      </c>
      <c r="OUF46" s="50">
        <v>30076</v>
      </c>
      <c r="OUG46" s="41">
        <v>45310</v>
      </c>
      <c r="OUH46" s="12" t="s">
        <v>326</v>
      </c>
      <c r="OUI46" s="12" t="s">
        <v>327</v>
      </c>
      <c r="OUJ46" s="50">
        <v>30076</v>
      </c>
      <c r="OUK46" s="41">
        <v>45310</v>
      </c>
      <c r="OUL46" s="12" t="s">
        <v>326</v>
      </c>
      <c r="OUM46" s="12" t="s">
        <v>327</v>
      </c>
      <c r="OUN46" s="50">
        <v>30076</v>
      </c>
      <c r="OUO46" s="41">
        <v>45310</v>
      </c>
      <c r="OUP46" s="12" t="s">
        <v>326</v>
      </c>
      <c r="OUQ46" s="12" t="s">
        <v>327</v>
      </c>
      <c r="OUR46" s="50">
        <v>30076</v>
      </c>
      <c r="OUS46" s="41">
        <v>45310</v>
      </c>
      <c r="OUT46" s="12" t="s">
        <v>326</v>
      </c>
      <c r="OUU46" s="12" t="s">
        <v>327</v>
      </c>
      <c r="OUV46" s="50">
        <v>30076</v>
      </c>
      <c r="OUW46" s="41">
        <v>45310</v>
      </c>
      <c r="OUX46" s="12" t="s">
        <v>326</v>
      </c>
      <c r="OUY46" s="12" t="s">
        <v>327</v>
      </c>
      <c r="OUZ46" s="50">
        <v>30076</v>
      </c>
      <c r="OVA46" s="41">
        <v>45310</v>
      </c>
      <c r="OVB46" s="12" t="s">
        <v>326</v>
      </c>
      <c r="OVC46" s="12" t="s">
        <v>327</v>
      </c>
      <c r="OVD46" s="50">
        <v>30076</v>
      </c>
      <c r="OVE46" s="41">
        <v>45310</v>
      </c>
      <c r="OVF46" s="12" t="s">
        <v>326</v>
      </c>
      <c r="OVG46" s="12" t="s">
        <v>327</v>
      </c>
      <c r="OVH46" s="50">
        <v>30076</v>
      </c>
      <c r="OVI46" s="41">
        <v>45310</v>
      </c>
      <c r="OVJ46" s="12" t="s">
        <v>326</v>
      </c>
      <c r="OVK46" s="12" t="s">
        <v>327</v>
      </c>
      <c r="OVL46" s="50">
        <v>30076</v>
      </c>
      <c r="OVM46" s="41">
        <v>45310</v>
      </c>
      <c r="OVN46" s="12" t="s">
        <v>326</v>
      </c>
      <c r="OVO46" s="12" t="s">
        <v>327</v>
      </c>
      <c r="OVP46" s="50">
        <v>30076</v>
      </c>
      <c r="OVQ46" s="41">
        <v>45310</v>
      </c>
      <c r="OVR46" s="12" t="s">
        <v>326</v>
      </c>
      <c r="OVS46" s="12" t="s">
        <v>327</v>
      </c>
      <c r="OVT46" s="50">
        <v>30076</v>
      </c>
      <c r="OVU46" s="41">
        <v>45310</v>
      </c>
      <c r="OVV46" s="12" t="s">
        <v>326</v>
      </c>
      <c r="OVW46" s="12" t="s">
        <v>327</v>
      </c>
      <c r="OVX46" s="50">
        <v>30076</v>
      </c>
      <c r="OVY46" s="41">
        <v>45310</v>
      </c>
      <c r="OVZ46" s="12" t="s">
        <v>326</v>
      </c>
      <c r="OWA46" s="12" t="s">
        <v>327</v>
      </c>
      <c r="OWB46" s="50">
        <v>30076</v>
      </c>
      <c r="OWC46" s="41">
        <v>45310</v>
      </c>
      <c r="OWD46" s="12" t="s">
        <v>326</v>
      </c>
      <c r="OWE46" s="12" t="s">
        <v>327</v>
      </c>
      <c r="OWF46" s="50">
        <v>30076</v>
      </c>
      <c r="OWG46" s="41">
        <v>45310</v>
      </c>
      <c r="OWH46" s="12" t="s">
        <v>326</v>
      </c>
      <c r="OWI46" s="12" t="s">
        <v>327</v>
      </c>
      <c r="OWJ46" s="50">
        <v>30076</v>
      </c>
      <c r="OWK46" s="41">
        <v>45310</v>
      </c>
      <c r="OWL46" s="12" t="s">
        <v>326</v>
      </c>
      <c r="OWM46" s="12" t="s">
        <v>327</v>
      </c>
      <c r="OWN46" s="50">
        <v>30076</v>
      </c>
      <c r="OWO46" s="41">
        <v>45310</v>
      </c>
      <c r="OWP46" s="12" t="s">
        <v>326</v>
      </c>
      <c r="OWQ46" s="12" t="s">
        <v>327</v>
      </c>
      <c r="OWR46" s="50">
        <v>30076</v>
      </c>
      <c r="OWS46" s="41">
        <v>45310</v>
      </c>
      <c r="OWT46" s="12" t="s">
        <v>326</v>
      </c>
      <c r="OWU46" s="12" t="s">
        <v>327</v>
      </c>
      <c r="OWV46" s="50">
        <v>30076</v>
      </c>
      <c r="OWW46" s="41">
        <v>45310</v>
      </c>
      <c r="OWX46" s="12" t="s">
        <v>326</v>
      </c>
      <c r="OWY46" s="12" t="s">
        <v>327</v>
      </c>
      <c r="OWZ46" s="50">
        <v>30076</v>
      </c>
      <c r="OXA46" s="41">
        <v>45310</v>
      </c>
      <c r="OXB46" s="12" t="s">
        <v>326</v>
      </c>
      <c r="OXC46" s="12" t="s">
        <v>327</v>
      </c>
      <c r="OXD46" s="50">
        <v>30076</v>
      </c>
      <c r="OXE46" s="41">
        <v>45310</v>
      </c>
      <c r="OXF46" s="12" t="s">
        <v>326</v>
      </c>
      <c r="OXG46" s="12" t="s">
        <v>327</v>
      </c>
      <c r="OXH46" s="50">
        <v>30076</v>
      </c>
      <c r="OXI46" s="41">
        <v>45310</v>
      </c>
      <c r="OXJ46" s="12" t="s">
        <v>326</v>
      </c>
      <c r="OXK46" s="12" t="s">
        <v>327</v>
      </c>
      <c r="OXL46" s="50">
        <v>30076</v>
      </c>
      <c r="OXM46" s="41">
        <v>45310</v>
      </c>
      <c r="OXN46" s="12" t="s">
        <v>326</v>
      </c>
      <c r="OXO46" s="12" t="s">
        <v>327</v>
      </c>
      <c r="OXP46" s="50">
        <v>30076</v>
      </c>
      <c r="OXQ46" s="41">
        <v>45310</v>
      </c>
      <c r="OXR46" s="12" t="s">
        <v>326</v>
      </c>
      <c r="OXS46" s="12" t="s">
        <v>327</v>
      </c>
      <c r="OXT46" s="50">
        <v>30076</v>
      </c>
      <c r="OXU46" s="41">
        <v>45310</v>
      </c>
      <c r="OXV46" s="12" t="s">
        <v>326</v>
      </c>
      <c r="OXW46" s="12" t="s">
        <v>327</v>
      </c>
      <c r="OXX46" s="50">
        <v>30076</v>
      </c>
      <c r="OXY46" s="41">
        <v>45310</v>
      </c>
      <c r="OXZ46" s="12" t="s">
        <v>326</v>
      </c>
      <c r="OYA46" s="12" t="s">
        <v>327</v>
      </c>
      <c r="OYB46" s="50">
        <v>30076</v>
      </c>
      <c r="OYC46" s="41">
        <v>45310</v>
      </c>
      <c r="OYD46" s="12" t="s">
        <v>326</v>
      </c>
      <c r="OYE46" s="12" t="s">
        <v>327</v>
      </c>
      <c r="OYF46" s="50">
        <v>30076</v>
      </c>
      <c r="OYG46" s="41">
        <v>45310</v>
      </c>
      <c r="OYH46" s="12" t="s">
        <v>326</v>
      </c>
      <c r="OYI46" s="12" t="s">
        <v>327</v>
      </c>
      <c r="OYJ46" s="50">
        <v>30076</v>
      </c>
      <c r="OYK46" s="41">
        <v>45310</v>
      </c>
      <c r="OYL46" s="12" t="s">
        <v>326</v>
      </c>
      <c r="OYM46" s="12" t="s">
        <v>327</v>
      </c>
      <c r="OYN46" s="50">
        <v>30076</v>
      </c>
      <c r="OYO46" s="41">
        <v>45310</v>
      </c>
      <c r="OYP46" s="12" t="s">
        <v>326</v>
      </c>
      <c r="OYQ46" s="12" t="s">
        <v>327</v>
      </c>
      <c r="OYR46" s="50">
        <v>30076</v>
      </c>
      <c r="OYS46" s="41">
        <v>45310</v>
      </c>
      <c r="OYT46" s="12" t="s">
        <v>326</v>
      </c>
      <c r="OYU46" s="12" t="s">
        <v>327</v>
      </c>
      <c r="OYV46" s="50">
        <v>30076</v>
      </c>
      <c r="OYW46" s="41">
        <v>45310</v>
      </c>
      <c r="OYX46" s="12" t="s">
        <v>326</v>
      </c>
      <c r="OYY46" s="12" t="s">
        <v>327</v>
      </c>
      <c r="OYZ46" s="50">
        <v>30076</v>
      </c>
      <c r="OZA46" s="41">
        <v>45310</v>
      </c>
      <c r="OZB46" s="12" t="s">
        <v>326</v>
      </c>
      <c r="OZC46" s="12" t="s">
        <v>327</v>
      </c>
      <c r="OZD46" s="50">
        <v>30076</v>
      </c>
      <c r="OZE46" s="41">
        <v>45310</v>
      </c>
      <c r="OZF46" s="12" t="s">
        <v>326</v>
      </c>
      <c r="OZG46" s="12" t="s">
        <v>327</v>
      </c>
      <c r="OZH46" s="50">
        <v>30076</v>
      </c>
      <c r="OZI46" s="41">
        <v>45310</v>
      </c>
      <c r="OZJ46" s="12" t="s">
        <v>326</v>
      </c>
      <c r="OZK46" s="12" t="s">
        <v>327</v>
      </c>
      <c r="OZL46" s="50">
        <v>30076</v>
      </c>
      <c r="OZM46" s="41">
        <v>45310</v>
      </c>
      <c r="OZN46" s="12" t="s">
        <v>326</v>
      </c>
      <c r="OZO46" s="12" t="s">
        <v>327</v>
      </c>
      <c r="OZP46" s="50">
        <v>30076</v>
      </c>
      <c r="OZQ46" s="41">
        <v>45310</v>
      </c>
      <c r="OZR46" s="12" t="s">
        <v>326</v>
      </c>
      <c r="OZS46" s="12" t="s">
        <v>327</v>
      </c>
      <c r="OZT46" s="50">
        <v>30076</v>
      </c>
      <c r="OZU46" s="41">
        <v>45310</v>
      </c>
      <c r="OZV46" s="12" t="s">
        <v>326</v>
      </c>
      <c r="OZW46" s="12" t="s">
        <v>327</v>
      </c>
      <c r="OZX46" s="50">
        <v>30076</v>
      </c>
      <c r="OZY46" s="41">
        <v>45310</v>
      </c>
      <c r="OZZ46" s="12" t="s">
        <v>326</v>
      </c>
      <c r="PAA46" s="12" t="s">
        <v>327</v>
      </c>
      <c r="PAB46" s="50">
        <v>30076</v>
      </c>
      <c r="PAC46" s="41">
        <v>45310</v>
      </c>
      <c r="PAD46" s="12" t="s">
        <v>326</v>
      </c>
      <c r="PAE46" s="12" t="s">
        <v>327</v>
      </c>
      <c r="PAF46" s="50">
        <v>30076</v>
      </c>
      <c r="PAG46" s="41">
        <v>45310</v>
      </c>
      <c r="PAH46" s="12" t="s">
        <v>326</v>
      </c>
      <c r="PAI46" s="12" t="s">
        <v>327</v>
      </c>
      <c r="PAJ46" s="50">
        <v>30076</v>
      </c>
      <c r="PAK46" s="41">
        <v>45310</v>
      </c>
      <c r="PAL46" s="12" t="s">
        <v>326</v>
      </c>
      <c r="PAM46" s="12" t="s">
        <v>327</v>
      </c>
      <c r="PAN46" s="50">
        <v>30076</v>
      </c>
      <c r="PAO46" s="41">
        <v>45310</v>
      </c>
      <c r="PAP46" s="12" t="s">
        <v>326</v>
      </c>
      <c r="PAQ46" s="12" t="s">
        <v>327</v>
      </c>
      <c r="PAR46" s="50">
        <v>30076</v>
      </c>
      <c r="PAS46" s="41">
        <v>45310</v>
      </c>
      <c r="PAT46" s="12" t="s">
        <v>326</v>
      </c>
      <c r="PAU46" s="12" t="s">
        <v>327</v>
      </c>
      <c r="PAV46" s="50">
        <v>30076</v>
      </c>
      <c r="PAW46" s="41">
        <v>45310</v>
      </c>
      <c r="PAX46" s="12" t="s">
        <v>326</v>
      </c>
      <c r="PAY46" s="12" t="s">
        <v>327</v>
      </c>
      <c r="PAZ46" s="50">
        <v>30076</v>
      </c>
      <c r="PBA46" s="41">
        <v>45310</v>
      </c>
      <c r="PBB46" s="12" t="s">
        <v>326</v>
      </c>
      <c r="PBC46" s="12" t="s">
        <v>327</v>
      </c>
      <c r="PBD46" s="50">
        <v>30076</v>
      </c>
      <c r="PBE46" s="41">
        <v>45310</v>
      </c>
      <c r="PBF46" s="12" t="s">
        <v>326</v>
      </c>
      <c r="PBG46" s="12" t="s">
        <v>327</v>
      </c>
      <c r="PBH46" s="50">
        <v>30076</v>
      </c>
      <c r="PBI46" s="41">
        <v>45310</v>
      </c>
      <c r="PBJ46" s="12" t="s">
        <v>326</v>
      </c>
      <c r="PBK46" s="12" t="s">
        <v>327</v>
      </c>
      <c r="PBL46" s="50">
        <v>30076</v>
      </c>
      <c r="PBM46" s="41">
        <v>45310</v>
      </c>
      <c r="PBN46" s="12" t="s">
        <v>326</v>
      </c>
      <c r="PBO46" s="12" t="s">
        <v>327</v>
      </c>
      <c r="PBP46" s="50">
        <v>30076</v>
      </c>
      <c r="PBQ46" s="41">
        <v>45310</v>
      </c>
      <c r="PBR46" s="12" t="s">
        <v>326</v>
      </c>
      <c r="PBS46" s="12" t="s">
        <v>327</v>
      </c>
      <c r="PBT46" s="50">
        <v>30076</v>
      </c>
      <c r="PBU46" s="41">
        <v>45310</v>
      </c>
      <c r="PBV46" s="12" t="s">
        <v>326</v>
      </c>
      <c r="PBW46" s="12" t="s">
        <v>327</v>
      </c>
      <c r="PBX46" s="50">
        <v>30076</v>
      </c>
      <c r="PBY46" s="41">
        <v>45310</v>
      </c>
      <c r="PBZ46" s="12" t="s">
        <v>326</v>
      </c>
      <c r="PCA46" s="12" t="s">
        <v>327</v>
      </c>
      <c r="PCB46" s="50">
        <v>30076</v>
      </c>
      <c r="PCC46" s="41">
        <v>45310</v>
      </c>
      <c r="PCD46" s="12" t="s">
        <v>326</v>
      </c>
      <c r="PCE46" s="12" t="s">
        <v>327</v>
      </c>
      <c r="PCF46" s="50">
        <v>30076</v>
      </c>
      <c r="PCG46" s="41">
        <v>45310</v>
      </c>
      <c r="PCH46" s="12" t="s">
        <v>326</v>
      </c>
      <c r="PCI46" s="12" t="s">
        <v>327</v>
      </c>
      <c r="PCJ46" s="50">
        <v>30076</v>
      </c>
      <c r="PCK46" s="41">
        <v>45310</v>
      </c>
      <c r="PCL46" s="12" t="s">
        <v>326</v>
      </c>
      <c r="PCM46" s="12" t="s">
        <v>327</v>
      </c>
      <c r="PCN46" s="50">
        <v>30076</v>
      </c>
      <c r="PCO46" s="41">
        <v>45310</v>
      </c>
      <c r="PCP46" s="12" t="s">
        <v>326</v>
      </c>
      <c r="PCQ46" s="12" t="s">
        <v>327</v>
      </c>
      <c r="PCR46" s="50">
        <v>30076</v>
      </c>
      <c r="PCS46" s="41">
        <v>45310</v>
      </c>
      <c r="PCT46" s="12" t="s">
        <v>326</v>
      </c>
      <c r="PCU46" s="12" t="s">
        <v>327</v>
      </c>
      <c r="PCV46" s="50">
        <v>30076</v>
      </c>
      <c r="PCW46" s="41">
        <v>45310</v>
      </c>
      <c r="PCX46" s="12" t="s">
        <v>326</v>
      </c>
      <c r="PCY46" s="12" t="s">
        <v>327</v>
      </c>
      <c r="PCZ46" s="50">
        <v>30076</v>
      </c>
      <c r="PDA46" s="41">
        <v>45310</v>
      </c>
      <c r="PDB46" s="12" t="s">
        <v>326</v>
      </c>
      <c r="PDC46" s="12" t="s">
        <v>327</v>
      </c>
      <c r="PDD46" s="50">
        <v>30076</v>
      </c>
      <c r="PDE46" s="41">
        <v>45310</v>
      </c>
      <c r="PDF46" s="12" t="s">
        <v>326</v>
      </c>
      <c r="PDG46" s="12" t="s">
        <v>327</v>
      </c>
      <c r="PDH46" s="50">
        <v>30076</v>
      </c>
      <c r="PDI46" s="41">
        <v>45310</v>
      </c>
      <c r="PDJ46" s="12" t="s">
        <v>326</v>
      </c>
      <c r="PDK46" s="12" t="s">
        <v>327</v>
      </c>
      <c r="PDL46" s="50">
        <v>30076</v>
      </c>
      <c r="PDM46" s="41">
        <v>45310</v>
      </c>
      <c r="PDN46" s="12" t="s">
        <v>326</v>
      </c>
      <c r="PDO46" s="12" t="s">
        <v>327</v>
      </c>
      <c r="PDP46" s="50">
        <v>30076</v>
      </c>
      <c r="PDQ46" s="41">
        <v>45310</v>
      </c>
      <c r="PDR46" s="12" t="s">
        <v>326</v>
      </c>
      <c r="PDS46" s="12" t="s">
        <v>327</v>
      </c>
      <c r="PDT46" s="50">
        <v>30076</v>
      </c>
      <c r="PDU46" s="41">
        <v>45310</v>
      </c>
      <c r="PDV46" s="12" t="s">
        <v>326</v>
      </c>
      <c r="PDW46" s="12" t="s">
        <v>327</v>
      </c>
      <c r="PDX46" s="50">
        <v>30076</v>
      </c>
      <c r="PDY46" s="41">
        <v>45310</v>
      </c>
      <c r="PDZ46" s="12" t="s">
        <v>326</v>
      </c>
      <c r="PEA46" s="12" t="s">
        <v>327</v>
      </c>
      <c r="PEB46" s="50">
        <v>30076</v>
      </c>
      <c r="PEC46" s="41">
        <v>45310</v>
      </c>
      <c r="PED46" s="12" t="s">
        <v>326</v>
      </c>
      <c r="PEE46" s="12" t="s">
        <v>327</v>
      </c>
      <c r="PEF46" s="50">
        <v>30076</v>
      </c>
      <c r="PEG46" s="41">
        <v>45310</v>
      </c>
      <c r="PEH46" s="12" t="s">
        <v>326</v>
      </c>
      <c r="PEI46" s="12" t="s">
        <v>327</v>
      </c>
      <c r="PEJ46" s="50">
        <v>30076</v>
      </c>
      <c r="PEK46" s="41">
        <v>45310</v>
      </c>
      <c r="PEL46" s="12" t="s">
        <v>326</v>
      </c>
      <c r="PEM46" s="12" t="s">
        <v>327</v>
      </c>
      <c r="PEN46" s="50">
        <v>30076</v>
      </c>
      <c r="PEO46" s="41">
        <v>45310</v>
      </c>
      <c r="PEP46" s="12" t="s">
        <v>326</v>
      </c>
      <c r="PEQ46" s="12" t="s">
        <v>327</v>
      </c>
      <c r="PER46" s="50">
        <v>30076</v>
      </c>
      <c r="PES46" s="41">
        <v>45310</v>
      </c>
      <c r="PET46" s="12" t="s">
        <v>326</v>
      </c>
      <c r="PEU46" s="12" t="s">
        <v>327</v>
      </c>
      <c r="PEV46" s="50">
        <v>30076</v>
      </c>
      <c r="PEW46" s="41">
        <v>45310</v>
      </c>
      <c r="PEX46" s="12" t="s">
        <v>326</v>
      </c>
      <c r="PEY46" s="12" t="s">
        <v>327</v>
      </c>
      <c r="PEZ46" s="50">
        <v>30076</v>
      </c>
      <c r="PFA46" s="41">
        <v>45310</v>
      </c>
      <c r="PFB46" s="12" t="s">
        <v>326</v>
      </c>
      <c r="PFC46" s="12" t="s">
        <v>327</v>
      </c>
      <c r="PFD46" s="50">
        <v>30076</v>
      </c>
      <c r="PFE46" s="41">
        <v>45310</v>
      </c>
      <c r="PFF46" s="12" t="s">
        <v>326</v>
      </c>
      <c r="PFG46" s="12" t="s">
        <v>327</v>
      </c>
      <c r="PFH46" s="50">
        <v>30076</v>
      </c>
      <c r="PFI46" s="41">
        <v>45310</v>
      </c>
      <c r="PFJ46" s="12" t="s">
        <v>326</v>
      </c>
      <c r="PFK46" s="12" t="s">
        <v>327</v>
      </c>
      <c r="PFL46" s="50">
        <v>30076</v>
      </c>
      <c r="PFM46" s="41">
        <v>45310</v>
      </c>
      <c r="PFN46" s="12" t="s">
        <v>326</v>
      </c>
      <c r="PFO46" s="12" t="s">
        <v>327</v>
      </c>
      <c r="PFP46" s="50">
        <v>30076</v>
      </c>
      <c r="PFQ46" s="41">
        <v>45310</v>
      </c>
      <c r="PFR46" s="12" t="s">
        <v>326</v>
      </c>
      <c r="PFS46" s="12" t="s">
        <v>327</v>
      </c>
      <c r="PFT46" s="50">
        <v>30076</v>
      </c>
      <c r="PFU46" s="41">
        <v>45310</v>
      </c>
      <c r="PFV46" s="12" t="s">
        <v>326</v>
      </c>
      <c r="PFW46" s="12" t="s">
        <v>327</v>
      </c>
      <c r="PFX46" s="50">
        <v>30076</v>
      </c>
      <c r="PFY46" s="41">
        <v>45310</v>
      </c>
      <c r="PFZ46" s="12" t="s">
        <v>326</v>
      </c>
      <c r="PGA46" s="12" t="s">
        <v>327</v>
      </c>
      <c r="PGB46" s="50">
        <v>30076</v>
      </c>
      <c r="PGC46" s="41">
        <v>45310</v>
      </c>
      <c r="PGD46" s="12" t="s">
        <v>326</v>
      </c>
      <c r="PGE46" s="12" t="s">
        <v>327</v>
      </c>
      <c r="PGF46" s="50">
        <v>30076</v>
      </c>
      <c r="PGG46" s="41">
        <v>45310</v>
      </c>
      <c r="PGH46" s="12" t="s">
        <v>326</v>
      </c>
      <c r="PGI46" s="12" t="s">
        <v>327</v>
      </c>
      <c r="PGJ46" s="50">
        <v>30076</v>
      </c>
      <c r="PGK46" s="41">
        <v>45310</v>
      </c>
      <c r="PGL46" s="12" t="s">
        <v>326</v>
      </c>
      <c r="PGM46" s="12" t="s">
        <v>327</v>
      </c>
      <c r="PGN46" s="50">
        <v>30076</v>
      </c>
      <c r="PGO46" s="41">
        <v>45310</v>
      </c>
      <c r="PGP46" s="12" t="s">
        <v>326</v>
      </c>
      <c r="PGQ46" s="12" t="s">
        <v>327</v>
      </c>
      <c r="PGR46" s="50">
        <v>30076</v>
      </c>
      <c r="PGS46" s="41">
        <v>45310</v>
      </c>
      <c r="PGT46" s="12" t="s">
        <v>326</v>
      </c>
      <c r="PGU46" s="12" t="s">
        <v>327</v>
      </c>
      <c r="PGV46" s="50">
        <v>30076</v>
      </c>
      <c r="PGW46" s="41">
        <v>45310</v>
      </c>
      <c r="PGX46" s="12" t="s">
        <v>326</v>
      </c>
      <c r="PGY46" s="12" t="s">
        <v>327</v>
      </c>
      <c r="PGZ46" s="50">
        <v>30076</v>
      </c>
      <c r="PHA46" s="41">
        <v>45310</v>
      </c>
      <c r="PHB46" s="12" t="s">
        <v>326</v>
      </c>
      <c r="PHC46" s="12" t="s">
        <v>327</v>
      </c>
      <c r="PHD46" s="50">
        <v>30076</v>
      </c>
      <c r="PHE46" s="41">
        <v>45310</v>
      </c>
      <c r="PHF46" s="12" t="s">
        <v>326</v>
      </c>
      <c r="PHG46" s="12" t="s">
        <v>327</v>
      </c>
      <c r="PHH46" s="50">
        <v>30076</v>
      </c>
      <c r="PHI46" s="41">
        <v>45310</v>
      </c>
      <c r="PHJ46" s="12" t="s">
        <v>326</v>
      </c>
      <c r="PHK46" s="12" t="s">
        <v>327</v>
      </c>
      <c r="PHL46" s="50">
        <v>30076</v>
      </c>
      <c r="PHM46" s="41">
        <v>45310</v>
      </c>
      <c r="PHN46" s="12" t="s">
        <v>326</v>
      </c>
      <c r="PHO46" s="12" t="s">
        <v>327</v>
      </c>
      <c r="PHP46" s="50">
        <v>30076</v>
      </c>
      <c r="PHQ46" s="41">
        <v>45310</v>
      </c>
      <c r="PHR46" s="12" t="s">
        <v>326</v>
      </c>
      <c r="PHS46" s="12" t="s">
        <v>327</v>
      </c>
      <c r="PHT46" s="50">
        <v>30076</v>
      </c>
      <c r="PHU46" s="41">
        <v>45310</v>
      </c>
      <c r="PHV46" s="12" t="s">
        <v>326</v>
      </c>
      <c r="PHW46" s="12" t="s">
        <v>327</v>
      </c>
      <c r="PHX46" s="50">
        <v>30076</v>
      </c>
      <c r="PHY46" s="41">
        <v>45310</v>
      </c>
      <c r="PHZ46" s="12" t="s">
        <v>326</v>
      </c>
      <c r="PIA46" s="12" t="s">
        <v>327</v>
      </c>
      <c r="PIB46" s="50">
        <v>30076</v>
      </c>
      <c r="PIC46" s="41">
        <v>45310</v>
      </c>
      <c r="PID46" s="12" t="s">
        <v>326</v>
      </c>
      <c r="PIE46" s="12" t="s">
        <v>327</v>
      </c>
      <c r="PIF46" s="50">
        <v>30076</v>
      </c>
      <c r="PIG46" s="41">
        <v>45310</v>
      </c>
      <c r="PIH46" s="12" t="s">
        <v>326</v>
      </c>
      <c r="PII46" s="12" t="s">
        <v>327</v>
      </c>
      <c r="PIJ46" s="50">
        <v>30076</v>
      </c>
      <c r="PIK46" s="41">
        <v>45310</v>
      </c>
      <c r="PIL46" s="12" t="s">
        <v>326</v>
      </c>
      <c r="PIM46" s="12" t="s">
        <v>327</v>
      </c>
      <c r="PIN46" s="50">
        <v>30076</v>
      </c>
      <c r="PIO46" s="41">
        <v>45310</v>
      </c>
      <c r="PIP46" s="12" t="s">
        <v>326</v>
      </c>
      <c r="PIQ46" s="12" t="s">
        <v>327</v>
      </c>
      <c r="PIR46" s="50">
        <v>30076</v>
      </c>
      <c r="PIS46" s="41">
        <v>45310</v>
      </c>
      <c r="PIT46" s="12" t="s">
        <v>326</v>
      </c>
      <c r="PIU46" s="12" t="s">
        <v>327</v>
      </c>
      <c r="PIV46" s="50">
        <v>30076</v>
      </c>
      <c r="PIW46" s="41">
        <v>45310</v>
      </c>
      <c r="PIX46" s="12" t="s">
        <v>326</v>
      </c>
      <c r="PIY46" s="12" t="s">
        <v>327</v>
      </c>
      <c r="PIZ46" s="50">
        <v>30076</v>
      </c>
      <c r="PJA46" s="41">
        <v>45310</v>
      </c>
      <c r="PJB46" s="12" t="s">
        <v>326</v>
      </c>
      <c r="PJC46" s="12" t="s">
        <v>327</v>
      </c>
      <c r="PJD46" s="50">
        <v>30076</v>
      </c>
      <c r="PJE46" s="41">
        <v>45310</v>
      </c>
      <c r="PJF46" s="12" t="s">
        <v>326</v>
      </c>
      <c r="PJG46" s="12" t="s">
        <v>327</v>
      </c>
      <c r="PJH46" s="50">
        <v>30076</v>
      </c>
      <c r="PJI46" s="41">
        <v>45310</v>
      </c>
      <c r="PJJ46" s="12" t="s">
        <v>326</v>
      </c>
      <c r="PJK46" s="12" t="s">
        <v>327</v>
      </c>
      <c r="PJL46" s="50">
        <v>30076</v>
      </c>
      <c r="PJM46" s="41">
        <v>45310</v>
      </c>
      <c r="PJN46" s="12" t="s">
        <v>326</v>
      </c>
      <c r="PJO46" s="12" t="s">
        <v>327</v>
      </c>
      <c r="PJP46" s="50">
        <v>30076</v>
      </c>
      <c r="PJQ46" s="41">
        <v>45310</v>
      </c>
      <c r="PJR46" s="12" t="s">
        <v>326</v>
      </c>
      <c r="PJS46" s="12" t="s">
        <v>327</v>
      </c>
      <c r="PJT46" s="50">
        <v>30076</v>
      </c>
      <c r="PJU46" s="41">
        <v>45310</v>
      </c>
      <c r="PJV46" s="12" t="s">
        <v>326</v>
      </c>
      <c r="PJW46" s="12" t="s">
        <v>327</v>
      </c>
      <c r="PJX46" s="50">
        <v>30076</v>
      </c>
      <c r="PJY46" s="41">
        <v>45310</v>
      </c>
      <c r="PJZ46" s="12" t="s">
        <v>326</v>
      </c>
      <c r="PKA46" s="12" t="s">
        <v>327</v>
      </c>
      <c r="PKB46" s="50">
        <v>30076</v>
      </c>
      <c r="PKC46" s="41">
        <v>45310</v>
      </c>
      <c r="PKD46" s="12" t="s">
        <v>326</v>
      </c>
      <c r="PKE46" s="12" t="s">
        <v>327</v>
      </c>
      <c r="PKF46" s="50">
        <v>30076</v>
      </c>
      <c r="PKG46" s="41">
        <v>45310</v>
      </c>
      <c r="PKH46" s="12" t="s">
        <v>326</v>
      </c>
      <c r="PKI46" s="12" t="s">
        <v>327</v>
      </c>
      <c r="PKJ46" s="50">
        <v>30076</v>
      </c>
      <c r="PKK46" s="41">
        <v>45310</v>
      </c>
      <c r="PKL46" s="12" t="s">
        <v>326</v>
      </c>
      <c r="PKM46" s="12" t="s">
        <v>327</v>
      </c>
      <c r="PKN46" s="50">
        <v>30076</v>
      </c>
      <c r="PKO46" s="41">
        <v>45310</v>
      </c>
      <c r="PKP46" s="12" t="s">
        <v>326</v>
      </c>
      <c r="PKQ46" s="12" t="s">
        <v>327</v>
      </c>
      <c r="PKR46" s="50">
        <v>30076</v>
      </c>
      <c r="PKS46" s="41">
        <v>45310</v>
      </c>
      <c r="PKT46" s="12" t="s">
        <v>326</v>
      </c>
      <c r="PKU46" s="12" t="s">
        <v>327</v>
      </c>
      <c r="PKV46" s="50">
        <v>30076</v>
      </c>
      <c r="PKW46" s="41">
        <v>45310</v>
      </c>
      <c r="PKX46" s="12" t="s">
        <v>326</v>
      </c>
      <c r="PKY46" s="12" t="s">
        <v>327</v>
      </c>
      <c r="PKZ46" s="50">
        <v>30076</v>
      </c>
      <c r="PLA46" s="41">
        <v>45310</v>
      </c>
      <c r="PLB46" s="12" t="s">
        <v>326</v>
      </c>
      <c r="PLC46" s="12" t="s">
        <v>327</v>
      </c>
      <c r="PLD46" s="50">
        <v>30076</v>
      </c>
      <c r="PLE46" s="41">
        <v>45310</v>
      </c>
      <c r="PLF46" s="12" t="s">
        <v>326</v>
      </c>
      <c r="PLG46" s="12" t="s">
        <v>327</v>
      </c>
      <c r="PLH46" s="50">
        <v>30076</v>
      </c>
      <c r="PLI46" s="41">
        <v>45310</v>
      </c>
      <c r="PLJ46" s="12" t="s">
        <v>326</v>
      </c>
      <c r="PLK46" s="12" t="s">
        <v>327</v>
      </c>
      <c r="PLL46" s="50">
        <v>30076</v>
      </c>
      <c r="PLM46" s="41">
        <v>45310</v>
      </c>
      <c r="PLN46" s="12" t="s">
        <v>326</v>
      </c>
      <c r="PLO46" s="12" t="s">
        <v>327</v>
      </c>
      <c r="PLP46" s="50">
        <v>30076</v>
      </c>
      <c r="PLQ46" s="41">
        <v>45310</v>
      </c>
      <c r="PLR46" s="12" t="s">
        <v>326</v>
      </c>
      <c r="PLS46" s="12" t="s">
        <v>327</v>
      </c>
      <c r="PLT46" s="50">
        <v>30076</v>
      </c>
      <c r="PLU46" s="41">
        <v>45310</v>
      </c>
      <c r="PLV46" s="12" t="s">
        <v>326</v>
      </c>
      <c r="PLW46" s="12" t="s">
        <v>327</v>
      </c>
      <c r="PLX46" s="50">
        <v>30076</v>
      </c>
      <c r="PLY46" s="41">
        <v>45310</v>
      </c>
      <c r="PLZ46" s="12" t="s">
        <v>326</v>
      </c>
      <c r="PMA46" s="12" t="s">
        <v>327</v>
      </c>
      <c r="PMB46" s="50">
        <v>30076</v>
      </c>
      <c r="PMC46" s="41">
        <v>45310</v>
      </c>
      <c r="PMD46" s="12" t="s">
        <v>326</v>
      </c>
      <c r="PME46" s="12" t="s">
        <v>327</v>
      </c>
      <c r="PMF46" s="50">
        <v>30076</v>
      </c>
      <c r="PMG46" s="41">
        <v>45310</v>
      </c>
      <c r="PMH46" s="12" t="s">
        <v>326</v>
      </c>
      <c r="PMI46" s="12" t="s">
        <v>327</v>
      </c>
      <c r="PMJ46" s="50">
        <v>30076</v>
      </c>
      <c r="PMK46" s="41">
        <v>45310</v>
      </c>
      <c r="PML46" s="12" t="s">
        <v>326</v>
      </c>
      <c r="PMM46" s="12" t="s">
        <v>327</v>
      </c>
      <c r="PMN46" s="50">
        <v>30076</v>
      </c>
      <c r="PMO46" s="41">
        <v>45310</v>
      </c>
      <c r="PMP46" s="12" t="s">
        <v>326</v>
      </c>
      <c r="PMQ46" s="12" t="s">
        <v>327</v>
      </c>
      <c r="PMR46" s="50">
        <v>30076</v>
      </c>
      <c r="PMS46" s="41">
        <v>45310</v>
      </c>
      <c r="PMT46" s="12" t="s">
        <v>326</v>
      </c>
      <c r="PMU46" s="12" t="s">
        <v>327</v>
      </c>
      <c r="PMV46" s="50">
        <v>30076</v>
      </c>
      <c r="PMW46" s="41">
        <v>45310</v>
      </c>
      <c r="PMX46" s="12" t="s">
        <v>326</v>
      </c>
      <c r="PMY46" s="12" t="s">
        <v>327</v>
      </c>
      <c r="PMZ46" s="50">
        <v>30076</v>
      </c>
      <c r="PNA46" s="41">
        <v>45310</v>
      </c>
      <c r="PNB46" s="12" t="s">
        <v>326</v>
      </c>
      <c r="PNC46" s="12" t="s">
        <v>327</v>
      </c>
      <c r="PND46" s="50">
        <v>30076</v>
      </c>
      <c r="PNE46" s="41">
        <v>45310</v>
      </c>
      <c r="PNF46" s="12" t="s">
        <v>326</v>
      </c>
      <c r="PNG46" s="12" t="s">
        <v>327</v>
      </c>
      <c r="PNH46" s="50">
        <v>30076</v>
      </c>
      <c r="PNI46" s="41">
        <v>45310</v>
      </c>
      <c r="PNJ46" s="12" t="s">
        <v>326</v>
      </c>
      <c r="PNK46" s="12" t="s">
        <v>327</v>
      </c>
      <c r="PNL46" s="50">
        <v>30076</v>
      </c>
      <c r="PNM46" s="41">
        <v>45310</v>
      </c>
      <c r="PNN46" s="12" t="s">
        <v>326</v>
      </c>
      <c r="PNO46" s="12" t="s">
        <v>327</v>
      </c>
      <c r="PNP46" s="50">
        <v>30076</v>
      </c>
      <c r="PNQ46" s="41">
        <v>45310</v>
      </c>
      <c r="PNR46" s="12" t="s">
        <v>326</v>
      </c>
      <c r="PNS46" s="12" t="s">
        <v>327</v>
      </c>
      <c r="PNT46" s="50">
        <v>30076</v>
      </c>
      <c r="PNU46" s="41">
        <v>45310</v>
      </c>
      <c r="PNV46" s="12" t="s">
        <v>326</v>
      </c>
      <c r="PNW46" s="12" t="s">
        <v>327</v>
      </c>
      <c r="PNX46" s="50">
        <v>30076</v>
      </c>
      <c r="PNY46" s="41">
        <v>45310</v>
      </c>
      <c r="PNZ46" s="12" t="s">
        <v>326</v>
      </c>
      <c r="POA46" s="12" t="s">
        <v>327</v>
      </c>
      <c r="POB46" s="50">
        <v>30076</v>
      </c>
      <c r="POC46" s="41">
        <v>45310</v>
      </c>
      <c r="POD46" s="12" t="s">
        <v>326</v>
      </c>
      <c r="POE46" s="12" t="s">
        <v>327</v>
      </c>
      <c r="POF46" s="50">
        <v>30076</v>
      </c>
      <c r="POG46" s="41">
        <v>45310</v>
      </c>
      <c r="POH46" s="12" t="s">
        <v>326</v>
      </c>
      <c r="POI46" s="12" t="s">
        <v>327</v>
      </c>
      <c r="POJ46" s="50">
        <v>30076</v>
      </c>
      <c r="POK46" s="41">
        <v>45310</v>
      </c>
      <c r="POL46" s="12" t="s">
        <v>326</v>
      </c>
      <c r="POM46" s="12" t="s">
        <v>327</v>
      </c>
      <c r="PON46" s="50">
        <v>30076</v>
      </c>
      <c r="POO46" s="41">
        <v>45310</v>
      </c>
      <c r="POP46" s="12" t="s">
        <v>326</v>
      </c>
      <c r="POQ46" s="12" t="s">
        <v>327</v>
      </c>
      <c r="POR46" s="50">
        <v>30076</v>
      </c>
      <c r="POS46" s="41">
        <v>45310</v>
      </c>
      <c r="POT46" s="12" t="s">
        <v>326</v>
      </c>
      <c r="POU46" s="12" t="s">
        <v>327</v>
      </c>
      <c r="POV46" s="50">
        <v>30076</v>
      </c>
      <c r="POW46" s="41">
        <v>45310</v>
      </c>
      <c r="POX46" s="12" t="s">
        <v>326</v>
      </c>
      <c r="POY46" s="12" t="s">
        <v>327</v>
      </c>
      <c r="POZ46" s="50">
        <v>30076</v>
      </c>
      <c r="PPA46" s="41">
        <v>45310</v>
      </c>
      <c r="PPB46" s="12" t="s">
        <v>326</v>
      </c>
      <c r="PPC46" s="12" t="s">
        <v>327</v>
      </c>
      <c r="PPD46" s="50">
        <v>30076</v>
      </c>
      <c r="PPE46" s="41">
        <v>45310</v>
      </c>
      <c r="PPF46" s="12" t="s">
        <v>326</v>
      </c>
      <c r="PPG46" s="12" t="s">
        <v>327</v>
      </c>
      <c r="PPH46" s="50">
        <v>30076</v>
      </c>
      <c r="PPI46" s="41">
        <v>45310</v>
      </c>
      <c r="PPJ46" s="12" t="s">
        <v>326</v>
      </c>
      <c r="PPK46" s="12" t="s">
        <v>327</v>
      </c>
      <c r="PPL46" s="50">
        <v>30076</v>
      </c>
      <c r="PPM46" s="41">
        <v>45310</v>
      </c>
      <c r="PPN46" s="12" t="s">
        <v>326</v>
      </c>
      <c r="PPO46" s="12" t="s">
        <v>327</v>
      </c>
      <c r="PPP46" s="50">
        <v>30076</v>
      </c>
      <c r="PPQ46" s="41">
        <v>45310</v>
      </c>
      <c r="PPR46" s="12" t="s">
        <v>326</v>
      </c>
      <c r="PPS46" s="12" t="s">
        <v>327</v>
      </c>
      <c r="PPT46" s="50">
        <v>30076</v>
      </c>
      <c r="PPU46" s="41">
        <v>45310</v>
      </c>
      <c r="PPV46" s="12" t="s">
        <v>326</v>
      </c>
      <c r="PPW46" s="12" t="s">
        <v>327</v>
      </c>
      <c r="PPX46" s="50">
        <v>30076</v>
      </c>
      <c r="PPY46" s="41">
        <v>45310</v>
      </c>
      <c r="PPZ46" s="12" t="s">
        <v>326</v>
      </c>
      <c r="PQA46" s="12" t="s">
        <v>327</v>
      </c>
      <c r="PQB46" s="50">
        <v>30076</v>
      </c>
      <c r="PQC46" s="41">
        <v>45310</v>
      </c>
      <c r="PQD46" s="12" t="s">
        <v>326</v>
      </c>
      <c r="PQE46" s="12" t="s">
        <v>327</v>
      </c>
      <c r="PQF46" s="50">
        <v>30076</v>
      </c>
      <c r="PQG46" s="41">
        <v>45310</v>
      </c>
      <c r="PQH46" s="12" t="s">
        <v>326</v>
      </c>
      <c r="PQI46" s="12" t="s">
        <v>327</v>
      </c>
      <c r="PQJ46" s="50">
        <v>30076</v>
      </c>
      <c r="PQK46" s="41">
        <v>45310</v>
      </c>
      <c r="PQL46" s="12" t="s">
        <v>326</v>
      </c>
      <c r="PQM46" s="12" t="s">
        <v>327</v>
      </c>
      <c r="PQN46" s="50">
        <v>30076</v>
      </c>
      <c r="PQO46" s="41">
        <v>45310</v>
      </c>
      <c r="PQP46" s="12" t="s">
        <v>326</v>
      </c>
      <c r="PQQ46" s="12" t="s">
        <v>327</v>
      </c>
      <c r="PQR46" s="50">
        <v>30076</v>
      </c>
      <c r="PQS46" s="41">
        <v>45310</v>
      </c>
      <c r="PQT46" s="12" t="s">
        <v>326</v>
      </c>
      <c r="PQU46" s="12" t="s">
        <v>327</v>
      </c>
      <c r="PQV46" s="50">
        <v>30076</v>
      </c>
      <c r="PQW46" s="41">
        <v>45310</v>
      </c>
      <c r="PQX46" s="12" t="s">
        <v>326</v>
      </c>
      <c r="PQY46" s="12" t="s">
        <v>327</v>
      </c>
      <c r="PQZ46" s="50">
        <v>30076</v>
      </c>
      <c r="PRA46" s="41">
        <v>45310</v>
      </c>
      <c r="PRB46" s="12" t="s">
        <v>326</v>
      </c>
      <c r="PRC46" s="12" t="s">
        <v>327</v>
      </c>
      <c r="PRD46" s="50">
        <v>30076</v>
      </c>
      <c r="PRE46" s="41">
        <v>45310</v>
      </c>
      <c r="PRF46" s="12" t="s">
        <v>326</v>
      </c>
      <c r="PRG46" s="12" t="s">
        <v>327</v>
      </c>
      <c r="PRH46" s="50">
        <v>30076</v>
      </c>
      <c r="PRI46" s="41">
        <v>45310</v>
      </c>
      <c r="PRJ46" s="12" t="s">
        <v>326</v>
      </c>
      <c r="PRK46" s="12" t="s">
        <v>327</v>
      </c>
      <c r="PRL46" s="50">
        <v>30076</v>
      </c>
      <c r="PRM46" s="41">
        <v>45310</v>
      </c>
      <c r="PRN46" s="12" t="s">
        <v>326</v>
      </c>
      <c r="PRO46" s="12" t="s">
        <v>327</v>
      </c>
      <c r="PRP46" s="50">
        <v>30076</v>
      </c>
      <c r="PRQ46" s="41">
        <v>45310</v>
      </c>
      <c r="PRR46" s="12" t="s">
        <v>326</v>
      </c>
      <c r="PRS46" s="12" t="s">
        <v>327</v>
      </c>
      <c r="PRT46" s="50">
        <v>30076</v>
      </c>
      <c r="PRU46" s="41">
        <v>45310</v>
      </c>
      <c r="PRV46" s="12" t="s">
        <v>326</v>
      </c>
      <c r="PRW46" s="12" t="s">
        <v>327</v>
      </c>
      <c r="PRX46" s="50">
        <v>30076</v>
      </c>
      <c r="PRY46" s="41">
        <v>45310</v>
      </c>
      <c r="PRZ46" s="12" t="s">
        <v>326</v>
      </c>
      <c r="PSA46" s="12" t="s">
        <v>327</v>
      </c>
      <c r="PSB46" s="50">
        <v>30076</v>
      </c>
      <c r="PSC46" s="41">
        <v>45310</v>
      </c>
      <c r="PSD46" s="12" t="s">
        <v>326</v>
      </c>
      <c r="PSE46" s="12" t="s">
        <v>327</v>
      </c>
      <c r="PSF46" s="50">
        <v>30076</v>
      </c>
      <c r="PSG46" s="41">
        <v>45310</v>
      </c>
      <c r="PSH46" s="12" t="s">
        <v>326</v>
      </c>
      <c r="PSI46" s="12" t="s">
        <v>327</v>
      </c>
      <c r="PSJ46" s="50">
        <v>30076</v>
      </c>
      <c r="PSK46" s="41">
        <v>45310</v>
      </c>
      <c r="PSL46" s="12" t="s">
        <v>326</v>
      </c>
      <c r="PSM46" s="12" t="s">
        <v>327</v>
      </c>
      <c r="PSN46" s="50">
        <v>30076</v>
      </c>
      <c r="PSO46" s="41">
        <v>45310</v>
      </c>
      <c r="PSP46" s="12" t="s">
        <v>326</v>
      </c>
      <c r="PSQ46" s="12" t="s">
        <v>327</v>
      </c>
      <c r="PSR46" s="50">
        <v>30076</v>
      </c>
      <c r="PSS46" s="41">
        <v>45310</v>
      </c>
      <c r="PST46" s="12" t="s">
        <v>326</v>
      </c>
      <c r="PSU46" s="12" t="s">
        <v>327</v>
      </c>
      <c r="PSV46" s="50">
        <v>30076</v>
      </c>
      <c r="PSW46" s="41">
        <v>45310</v>
      </c>
      <c r="PSX46" s="12" t="s">
        <v>326</v>
      </c>
      <c r="PSY46" s="12" t="s">
        <v>327</v>
      </c>
      <c r="PSZ46" s="50">
        <v>30076</v>
      </c>
      <c r="PTA46" s="41">
        <v>45310</v>
      </c>
      <c r="PTB46" s="12" t="s">
        <v>326</v>
      </c>
      <c r="PTC46" s="12" t="s">
        <v>327</v>
      </c>
      <c r="PTD46" s="50">
        <v>30076</v>
      </c>
      <c r="PTE46" s="41">
        <v>45310</v>
      </c>
      <c r="PTF46" s="12" t="s">
        <v>326</v>
      </c>
      <c r="PTG46" s="12" t="s">
        <v>327</v>
      </c>
      <c r="PTH46" s="50">
        <v>30076</v>
      </c>
      <c r="PTI46" s="41">
        <v>45310</v>
      </c>
      <c r="PTJ46" s="12" t="s">
        <v>326</v>
      </c>
      <c r="PTK46" s="12" t="s">
        <v>327</v>
      </c>
      <c r="PTL46" s="50">
        <v>30076</v>
      </c>
      <c r="PTM46" s="41">
        <v>45310</v>
      </c>
      <c r="PTN46" s="12" t="s">
        <v>326</v>
      </c>
      <c r="PTO46" s="12" t="s">
        <v>327</v>
      </c>
      <c r="PTP46" s="50">
        <v>30076</v>
      </c>
      <c r="PTQ46" s="41">
        <v>45310</v>
      </c>
      <c r="PTR46" s="12" t="s">
        <v>326</v>
      </c>
      <c r="PTS46" s="12" t="s">
        <v>327</v>
      </c>
      <c r="PTT46" s="50">
        <v>30076</v>
      </c>
      <c r="PTU46" s="41">
        <v>45310</v>
      </c>
      <c r="PTV46" s="12" t="s">
        <v>326</v>
      </c>
      <c r="PTW46" s="12" t="s">
        <v>327</v>
      </c>
      <c r="PTX46" s="50">
        <v>30076</v>
      </c>
      <c r="PTY46" s="41">
        <v>45310</v>
      </c>
      <c r="PTZ46" s="12" t="s">
        <v>326</v>
      </c>
      <c r="PUA46" s="12" t="s">
        <v>327</v>
      </c>
      <c r="PUB46" s="50">
        <v>30076</v>
      </c>
      <c r="PUC46" s="41">
        <v>45310</v>
      </c>
      <c r="PUD46" s="12" t="s">
        <v>326</v>
      </c>
      <c r="PUE46" s="12" t="s">
        <v>327</v>
      </c>
      <c r="PUF46" s="50">
        <v>30076</v>
      </c>
      <c r="PUG46" s="41">
        <v>45310</v>
      </c>
      <c r="PUH46" s="12" t="s">
        <v>326</v>
      </c>
      <c r="PUI46" s="12" t="s">
        <v>327</v>
      </c>
      <c r="PUJ46" s="50">
        <v>30076</v>
      </c>
      <c r="PUK46" s="41">
        <v>45310</v>
      </c>
      <c r="PUL46" s="12" t="s">
        <v>326</v>
      </c>
      <c r="PUM46" s="12" t="s">
        <v>327</v>
      </c>
      <c r="PUN46" s="50">
        <v>30076</v>
      </c>
      <c r="PUO46" s="41">
        <v>45310</v>
      </c>
      <c r="PUP46" s="12" t="s">
        <v>326</v>
      </c>
      <c r="PUQ46" s="12" t="s">
        <v>327</v>
      </c>
      <c r="PUR46" s="50">
        <v>30076</v>
      </c>
      <c r="PUS46" s="41">
        <v>45310</v>
      </c>
      <c r="PUT46" s="12" t="s">
        <v>326</v>
      </c>
      <c r="PUU46" s="12" t="s">
        <v>327</v>
      </c>
      <c r="PUV46" s="50">
        <v>30076</v>
      </c>
      <c r="PUW46" s="41">
        <v>45310</v>
      </c>
      <c r="PUX46" s="12" t="s">
        <v>326</v>
      </c>
      <c r="PUY46" s="12" t="s">
        <v>327</v>
      </c>
      <c r="PUZ46" s="50">
        <v>30076</v>
      </c>
      <c r="PVA46" s="41">
        <v>45310</v>
      </c>
      <c r="PVB46" s="12" t="s">
        <v>326</v>
      </c>
      <c r="PVC46" s="12" t="s">
        <v>327</v>
      </c>
      <c r="PVD46" s="50">
        <v>30076</v>
      </c>
      <c r="PVE46" s="41">
        <v>45310</v>
      </c>
      <c r="PVF46" s="12" t="s">
        <v>326</v>
      </c>
      <c r="PVG46" s="12" t="s">
        <v>327</v>
      </c>
      <c r="PVH46" s="50">
        <v>30076</v>
      </c>
      <c r="PVI46" s="41">
        <v>45310</v>
      </c>
      <c r="PVJ46" s="12" t="s">
        <v>326</v>
      </c>
      <c r="PVK46" s="12" t="s">
        <v>327</v>
      </c>
      <c r="PVL46" s="50">
        <v>30076</v>
      </c>
      <c r="PVM46" s="41">
        <v>45310</v>
      </c>
      <c r="PVN46" s="12" t="s">
        <v>326</v>
      </c>
      <c r="PVO46" s="12" t="s">
        <v>327</v>
      </c>
      <c r="PVP46" s="50">
        <v>30076</v>
      </c>
      <c r="PVQ46" s="41">
        <v>45310</v>
      </c>
      <c r="PVR46" s="12" t="s">
        <v>326</v>
      </c>
      <c r="PVS46" s="12" t="s">
        <v>327</v>
      </c>
      <c r="PVT46" s="50">
        <v>30076</v>
      </c>
      <c r="PVU46" s="41">
        <v>45310</v>
      </c>
      <c r="PVV46" s="12" t="s">
        <v>326</v>
      </c>
      <c r="PVW46" s="12" t="s">
        <v>327</v>
      </c>
      <c r="PVX46" s="50">
        <v>30076</v>
      </c>
      <c r="PVY46" s="41">
        <v>45310</v>
      </c>
      <c r="PVZ46" s="12" t="s">
        <v>326</v>
      </c>
      <c r="PWA46" s="12" t="s">
        <v>327</v>
      </c>
      <c r="PWB46" s="50">
        <v>30076</v>
      </c>
      <c r="PWC46" s="41">
        <v>45310</v>
      </c>
      <c r="PWD46" s="12" t="s">
        <v>326</v>
      </c>
      <c r="PWE46" s="12" t="s">
        <v>327</v>
      </c>
      <c r="PWF46" s="50">
        <v>30076</v>
      </c>
      <c r="PWG46" s="41">
        <v>45310</v>
      </c>
      <c r="PWH46" s="12" t="s">
        <v>326</v>
      </c>
      <c r="PWI46" s="12" t="s">
        <v>327</v>
      </c>
      <c r="PWJ46" s="50">
        <v>30076</v>
      </c>
      <c r="PWK46" s="41">
        <v>45310</v>
      </c>
      <c r="PWL46" s="12" t="s">
        <v>326</v>
      </c>
      <c r="PWM46" s="12" t="s">
        <v>327</v>
      </c>
      <c r="PWN46" s="50">
        <v>30076</v>
      </c>
      <c r="PWO46" s="41">
        <v>45310</v>
      </c>
      <c r="PWP46" s="12" t="s">
        <v>326</v>
      </c>
      <c r="PWQ46" s="12" t="s">
        <v>327</v>
      </c>
      <c r="PWR46" s="50">
        <v>30076</v>
      </c>
      <c r="PWS46" s="41">
        <v>45310</v>
      </c>
      <c r="PWT46" s="12" t="s">
        <v>326</v>
      </c>
      <c r="PWU46" s="12" t="s">
        <v>327</v>
      </c>
      <c r="PWV46" s="50">
        <v>30076</v>
      </c>
      <c r="PWW46" s="41">
        <v>45310</v>
      </c>
      <c r="PWX46" s="12" t="s">
        <v>326</v>
      </c>
      <c r="PWY46" s="12" t="s">
        <v>327</v>
      </c>
      <c r="PWZ46" s="50">
        <v>30076</v>
      </c>
      <c r="PXA46" s="41">
        <v>45310</v>
      </c>
      <c r="PXB46" s="12" t="s">
        <v>326</v>
      </c>
      <c r="PXC46" s="12" t="s">
        <v>327</v>
      </c>
      <c r="PXD46" s="50">
        <v>30076</v>
      </c>
      <c r="PXE46" s="41">
        <v>45310</v>
      </c>
      <c r="PXF46" s="12" t="s">
        <v>326</v>
      </c>
      <c r="PXG46" s="12" t="s">
        <v>327</v>
      </c>
      <c r="PXH46" s="50">
        <v>30076</v>
      </c>
      <c r="PXI46" s="41">
        <v>45310</v>
      </c>
      <c r="PXJ46" s="12" t="s">
        <v>326</v>
      </c>
      <c r="PXK46" s="12" t="s">
        <v>327</v>
      </c>
      <c r="PXL46" s="50">
        <v>30076</v>
      </c>
      <c r="PXM46" s="41">
        <v>45310</v>
      </c>
      <c r="PXN46" s="12" t="s">
        <v>326</v>
      </c>
      <c r="PXO46" s="12" t="s">
        <v>327</v>
      </c>
      <c r="PXP46" s="50">
        <v>30076</v>
      </c>
      <c r="PXQ46" s="41">
        <v>45310</v>
      </c>
      <c r="PXR46" s="12" t="s">
        <v>326</v>
      </c>
      <c r="PXS46" s="12" t="s">
        <v>327</v>
      </c>
      <c r="PXT46" s="50">
        <v>30076</v>
      </c>
      <c r="PXU46" s="41">
        <v>45310</v>
      </c>
      <c r="PXV46" s="12" t="s">
        <v>326</v>
      </c>
      <c r="PXW46" s="12" t="s">
        <v>327</v>
      </c>
      <c r="PXX46" s="50">
        <v>30076</v>
      </c>
      <c r="PXY46" s="41">
        <v>45310</v>
      </c>
      <c r="PXZ46" s="12" t="s">
        <v>326</v>
      </c>
      <c r="PYA46" s="12" t="s">
        <v>327</v>
      </c>
      <c r="PYB46" s="50">
        <v>30076</v>
      </c>
      <c r="PYC46" s="41">
        <v>45310</v>
      </c>
      <c r="PYD46" s="12" t="s">
        <v>326</v>
      </c>
      <c r="PYE46" s="12" t="s">
        <v>327</v>
      </c>
      <c r="PYF46" s="50">
        <v>30076</v>
      </c>
      <c r="PYG46" s="41">
        <v>45310</v>
      </c>
      <c r="PYH46" s="12" t="s">
        <v>326</v>
      </c>
      <c r="PYI46" s="12" t="s">
        <v>327</v>
      </c>
      <c r="PYJ46" s="50">
        <v>30076</v>
      </c>
      <c r="PYK46" s="41">
        <v>45310</v>
      </c>
      <c r="PYL46" s="12" t="s">
        <v>326</v>
      </c>
      <c r="PYM46" s="12" t="s">
        <v>327</v>
      </c>
      <c r="PYN46" s="50">
        <v>30076</v>
      </c>
      <c r="PYO46" s="41">
        <v>45310</v>
      </c>
      <c r="PYP46" s="12" t="s">
        <v>326</v>
      </c>
      <c r="PYQ46" s="12" t="s">
        <v>327</v>
      </c>
      <c r="PYR46" s="50">
        <v>30076</v>
      </c>
      <c r="PYS46" s="41">
        <v>45310</v>
      </c>
      <c r="PYT46" s="12" t="s">
        <v>326</v>
      </c>
      <c r="PYU46" s="12" t="s">
        <v>327</v>
      </c>
      <c r="PYV46" s="50">
        <v>30076</v>
      </c>
      <c r="PYW46" s="41">
        <v>45310</v>
      </c>
      <c r="PYX46" s="12" t="s">
        <v>326</v>
      </c>
      <c r="PYY46" s="12" t="s">
        <v>327</v>
      </c>
      <c r="PYZ46" s="50">
        <v>30076</v>
      </c>
      <c r="PZA46" s="41">
        <v>45310</v>
      </c>
      <c r="PZB46" s="12" t="s">
        <v>326</v>
      </c>
      <c r="PZC46" s="12" t="s">
        <v>327</v>
      </c>
      <c r="PZD46" s="50">
        <v>30076</v>
      </c>
      <c r="PZE46" s="41">
        <v>45310</v>
      </c>
      <c r="PZF46" s="12" t="s">
        <v>326</v>
      </c>
      <c r="PZG46" s="12" t="s">
        <v>327</v>
      </c>
      <c r="PZH46" s="50">
        <v>30076</v>
      </c>
      <c r="PZI46" s="41">
        <v>45310</v>
      </c>
      <c r="PZJ46" s="12" t="s">
        <v>326</v>
      </c>
      <c r="PZK46" s="12" t="s">
        <v>327</v>
      </c>
      <c r="PZL46" s="50">
        <v>30076</v>
      </c>
      <c r="PZM46" s="41">
        <v>45310</v>
      </c>
      <c r="PZN46" s="12" t="s">
        <v>326</v>
      </c>
      <c r="PZO46" s="12" t="s">
        <v>327</v>
      </c>
      <c r="PZP46" s="50">
        <v>30076</v>
      </c>
      <c r="PZQ46" s="41">
        <v>45310</v>
      </c>
      <c r="PZR46" s="12" t="s">
        <v>326</v>
      </c>
      <c r="PZS46" s="12" t="s">
        <v>327</v>
      </c>
      <c r="PZT46" s="50">
        <v>30076</v>
      </c>
      <c r="PZU46" s="41">
        <v>45310</v>
      </c>
      <c r="PZV46" s="12" t="s">
        <v>326</v>
      </c>
      <c r="PZW46" s="12" t="s">
        <v>327</v>
      </c>
      <c r="PZX46" s="50">
        <v>30076</v>
      </c>
      <c r="PZY46" s="41">
        <v>45310</v>
      </c>
      <c r="PZZ46" s="12" t="s">
        <v>326</v>
      </c>
      <c r="QAA46" s="12" t="s">
        <v>327</v>
      </c>
      <c r="QAB46" s="50">
        <v>30076</v>
      </c>
      <c r="QAC46" s="41">
        <v>45310</v>
      </c>
      <c r="QAD46" s="12" t="s">
        <v>326</v>
      </c>
      <c r="QAE46" s="12" t="s">
        <v>327</v>
      </c>
      <c r="QAF46" s="50">
        <v>30076</v>
      </c>
      <c r="QAG46" s="41">
        <v>45310</v>
      </c>
      <c r="QAH46" s="12" t="s">
        <v>326</v>
      </c>
      <c r="QAI46" s="12" t="s">
        <v>327</v>
      </c>
      <c r="QAJ46" s="50">
        <v>30076</v>
      </c>
      <c r="QAK46" s="41">
        <v>45310</v>
      </c>
      <c r="QAL46" s="12" t="s">
        <v>326</v>
      </c>
      <c r="QAM46" s="12" t="s">
        <v>327</v>
      </c>
      <c r="QAN46" s="50">
        <v>30076</v>
      </c>
      <c r="QAO46" s="41">
        <v>45310</v>
      </c>
      <c r="QAP46" s="12" t="s">
        <v>326</v>
      </c>
      <c r="QAQ46" s="12" t="s">
        <v>327</v>
      </c>
      <c r="QAR46" s="50">
        <v>30076</v>
      </c>
      <c r="QAS46" s="41">
        <v>45310</v>
      </c>
      <c r="QAT46" s="12" t="s">
        <v>326</v>
      </c>
      <c r="QAU46" s="12" t="s">
        <v>327</v>
      </c>
      <c r="QAV46" s="50">
        <v>30076</v>
      </c>
      <c r="QAW46" s="41">
        <v>45310</v>
      </c>
      <c r="QAX46" s="12" t="s">
        <v>326</v>
      </c>
      <c r="QAY46" s="12" t="s">
        <v>327</v>
      </c>
      <c r="QAZ46" s="50">
        <v>30076</v>
      </c>
      <c r="QBA46" s="41">
        <v>45310</v>
      </c>
      <c r="QBB46" s="12" t="s">
        <v>326</v>
      </c>
      <c r="QBC46" s="12" t="s">
        <v>327</v>
      </c>
      <c r="QBD46" s="50">
        <v>30076</v>
      </c>
      <c r="QBE46" s="41">
        <v>45310</v>
      </c>
      <c r="QBF46" s="12" t="s">
        <v>326</v>
      </c>
      <c r="QBG46" s="12" t="s">
        <v>327</v>
      </c>
      <c r="QBH46" s="50">
        <v>30076</v>
      </c>
      <c r="QBI46" s="41">
        <v>45310</v>
      </c>
      <c r="QBJ46" s="12" t="s">
        <v>326</v>
      </c>
      <c r="QBK46" s="12" t="s">
        <v>327</v>
      </c>
      <c r="QBL46" s="50">
        <v>30076</v>
      </c>
      <c r="QBM46" s="41">
        <v>45310</v>
      </c>
      <c r="QBN46" s="12" t="s">
        <v>326</v>
      </c>
      <c r="QBO46" s="12" t="s">
        <v>327</v>
      </c>
      <c r="QBP46" s="50">
        <v>30076</v>
      </c>
      <c r="QBQ46" s="41">
        <v>45310</v>
      </c>
      <c r="QBR46" s="12" t="s">
        <v>326</v>
      </c>
      <c r="QBS46" s="12" t="s">
        <v>327</v>
      </c>
      <c r="QBT46" s="50">
        <v>30076</v>
      </c>
      <c r="QBU46" s="41">
        <v>45310</v>
      </c>
      <c r="QBV46" s="12" t="s">
        <v>326</v>
      </c>
      <c r="QBW46" s="12" t="s">
        <v>327</v>
      </c>
      <c r="QBX46" s="50">
        <v>30076</v>
      </c>
      <c r="QBY46" s="41">
        <v>45310</v>
      </c>
      <c r="QBZ46" s="12" t="s">
        <v>326</v>
      </c>
      <c r="QCA46" s="12" t="s">
        <v>327</v>
      </c>
      <c r="QCB46" s="50">
        <v>30076</v>
      </c>
      <c r="QCC46" s="41">
        <v>45310</v>
      </c>
      <c r="QCD46" s="12" t="s">
        <v>326</v>
      </c>
      <c r="QCE46" s="12" t="s">
        <v>327</v>
      </c>
      <c r="QCF46" s="50">
        <v>30076</v>
      </c>
      <c r="QCG46" s="41">
        <v>45310</v>
      </c>
      <c r="QCH46" s="12" t="s">
        <v>326</v>
      </c>
      <c r="QCI46" s="12" t="s">
        <v>327</v>
      </c>
      <c r="QCJ46" s="50">
        <v>30076</v>
      </c>
      <c r="QCK46" s="41">
        <v>45310</v>
      </c>
      <c r="QCL46" s="12" t="s">
        <v>326</v>
      </c>
      <c r="QCM46" s="12" t="s">
        <v>327</v>
      </c>
      <c r="QCN46" s="50">
        <v>30076</v>
      </c>
      <c r="QCO46" s="41">
        <v>45310</v>
      </c>
      <c r="QCP46" s="12" t="s">
        <v>326</v>
      </c>
      <c r="QCQ46" s="12" t="s">
        <v>327</v>
      </c>
      <c r="QCR46" s="50">
        <v>30076</v>
      </c>
      <c r="QCS46" s="41">
        <v>45310</v>
      </c>
      <c r="QCT46" s="12" t="s">
        <v>326</v>
      </c>
      <c r="QCU46" s="12" t="s">
        <v>327</v>
      </c>
      <c r="QCV46" s="50">
        <v>30076</v>
      </c>
      <c r="QCW46" s="41">
        <v>45310</v>
      </c>
      <c r="QCX46" s="12" t="s">
        <v>326</v>
      </c>
      <c r="QCY46" s="12" t="s">
        <v>327</v>
      </c>
      <c r="QCZ46" s="50">
        <v>30076</v>
      </c>
      <c r="QDA46" s="41">
        <v>45310</v>
      </c>
      <c r="QDB46" s="12" t="s">
        <v>326</v>
      </c>
      <c r="QDC46" s="12" t="s">
        <v>327</v>
      </c>
      <c r="QDD46" s="50">
        <v>30076</v>
      </c>
      <c r="QDE46" s="41">
        <v>45310</v>
      </c>
      <c r="QDF46" s="12" t="s">
        <v>326</v>
      </c>
      <c r="QDG46" s="12" t="s">
        <v>327</v>
      </c>
      <c r="QDH46" s="50">
        <v>30076</v>
      </c>
      <c r="QDI46" s="41">
        <v>45310</v>
      </c>
      <c r="QDJ46" s="12" t="s">
        <v>326</v>
      </c>
      <c r="QDK46" s="12" t="s">
        <v>327</v>
      </c>
      <c r="QDL46" s="50">
        <v>30076</v>
      </c>
      <c r="QDM46" s="41">
        <v>45310</v>
      </c>
      <c r="QDN46" s="12" t="s">
        <v>326</v>
      </c>
      <c r="QDO46" s="12" t="s">
        <v>327</v>
      </c>
      <c r="QDP46" s="50">
        <v>30076</v>
      </c>
      <c r="QDQ46" s="41">
        <v>45310</v>
      </c>
      <c r="QDR46" s="12" t="s">
        <v>326</v>
      </c>
      <c r="QDS46" s="12" t="s">
        <v>327</v>
      </c>
      <c r="QDT46" s="50">
        <v>30076</v>
      </c>
      <c r="QDU46" s="41">
        <v>45310</v>
      </c>
      <c r="QDV46" s="12" t="s">
        <v>326</v>
      </c>
      <c r="QDW46" s="12" t="s">
        <v>327</v>
      </c>
      <c r="QDX46" s="50">
        <v>30076</v>
      </c>
      <c r="QDY46" s="41">
        <v>45310</v>
      </c>
      <c r="QDZ46" s="12" t="s">
        <v>326</v>
      </c>
      <c r="QEA46" s="12" t="s">
        <v>327</v>
      </c>
      <c r="QEB46" s="50">
        <v>30076</v>
      </c>
      <c r="QEC46" s="41">
        <v>45310</v>
      </c>
      <c r="QED46" s="12" t="s">
        <v>326</v>
      </c>
      <c r="QEE46" s="12" t="s">
        <v>327</v>
      </c>
      <c r="QEF46" s="50">
        <v>30076</v>
      </c>
      <c r="QEG46" s="41">
        <v>45310</v>
      </c>
      <c r="QEH46" s="12" t="s">
        <v>326</v>
      </c>
      <c r="QEI46" s="12" t="s">
        <v>327</v>
      </c>
      <c r="QEJ46" s="50">
        <v>30076</v>
      </c>
      <c r="QEK46" s="41">
        <v>45310</v>
      </c>
      <c r="QEL46" s="12" t="s">
        <v>326</v>
      </c>
      <c r="QEM46" s="12" t="s">
        <v>327</v>
      </c>
      <c r="QEN46" s="50">
        <v>30076</v>
      </c>
      <c r="QEO46" s="41">
        <v>45310</v>
      </c>
      <c r="QEP46" s="12" t="s">
        <v>326</v>
      </c>
      <c r="QEQ46" s="12" t="s">
        <v>327</v>
      </c>
      <c r="QER46" s="50">
        <v>30076</v>
      </c>
      <c r="QES46" s="41">
        <v>45310</v>
      </c>
      <c r="QET46" s="12" t="s">
        <v>326</v>
      </c>
      <c r="QEU46" s="12" t="s">
        <v>327</v>
      </c>
      <c r="QEV46" s="50">
        <v>30076</v>
      </c>
      <c r="QEW46" s="41">
        <v>45310</v>
      </c>
      <c r="QEX46" s="12" t="s">
        <v>326</v>
      </c>
      <c r="QEY46" s="12" t="s">
        <v>327</v>
      </c>
      <c r="QEZ46" s="50">
        <v>30076</v>
      </c>
      <c r="QFA46" s="41">
        <v>45310</v>
      </c>
      <c r="QFB46" s="12" t="s">
        <v>326</v>
      </c>
      <c r="QFC46" s="12" t="s">
        <v>327</v>
      </c>
      <c r="QFD46" s="50">
        <v>30076</v>
      </c>
      <c r="QFE46" s="41">
        <v>45310</v>
      </c>
      <c r="QFF46" s="12" t="s">
        <v>326</v>
      </c>
      <c r="QFG46" s="12" t="s">
        <v>327</v>
      </c>
      <c r="QFH46" s="50">
        <v>30076</v>
      </c>
      <c r="QFI46" s="41">
        <v>45310</v>
      </c>
      <c r="QFJ46" s="12" t="s">
        <v>326</v>
      </c>
      <c r="QFK46" s="12" t="s">
        <v>327</v>
      </c>
      <c r="QFL46" s="50">
        <v>30076</v>
      </c>
      <c r="QFM46" s="41">
        <v>45310</v>
      </c>
      <c r="QFN46" s="12" t="s">
        <v>326</v>
      </c>
      <c r="QFO46" s="12" t="s">
        <v>327</v>
      </c>
      <c r="QFP46" s="50">
        <v>30076</v>
      </c>
      <c r="QFQ46" s="41">
        <v>45310</v>
      </c>
      <c r="QFR46" s="12" t="s">
        <v>326</v>
      </c>
      <c r="QFS46" s="12" t="s">
        <v>327</v>
      </c>
      <c r="QFT46" s="50">
        <v>30076</v>
      </c>
      <c r="QFU46" s="41">
        <v>45310</v>
      </c>
      <c r="QFV46" s="12" t="s">
        <v>326</v>
      </c>
      <c r="QFW46" s="12" t="s">
        <v>327</v>
      </c>
      <c r="QFX46" s="50">
        <v>30076</v>
      </c>
      <c r="QFY46" s="41">
        <v>45310</v>
      </c>
      <c r="QFZ46" s="12" t="s">
        <v>326</v>
      </c>
      <c r="QGA46" s="12" t="s">
        <v>327</v>
      </c>
      <c r="QGB46" s="50">
        <v>30076</v>
      </c>
      <c r="QGC46" s="41">
        <v>45310</v>
      </c>
      <c r="QGD46" s="12" t="s">
        <v>326</v>
      </c>
      <c r="QGE46" s="12" t="s">
        <v>327</v>
      </c>
      <c r="QGF46" s="50">
        <v>30076</v>
      </c>
      <c r="QGG46" s="41">
        <v>45310</v>
      </c>
      <c r="QGH46" s="12" t="s">
        <v>326</v>
      </c>
      <c r="QGI46" s="12" t="s">
        <v>327</v>
      </c>
      <c r="QGJ46" s="50">
        <v>30076</v>
      </c>
      <c r="QGK46" s="41">
        <v>45310</v>
      </c>
      <c r="QGL46" s="12" t="s">
        <v>326</v>
      </c>
      <c r="QGM46" s="12" t="s">
        <v>327</v>
      </c>
      <c r="QGN46" s="50">
        <v>30076</v>
      </c>
      <c r="QGO46" s="41">
        <v>45310</v>
      </c>
      <c r="QGP46" s="12" t="s">
        <v>326</v>
      </c>
      <c r="QGQ46" s="12" t="s">
        <v>327</v>
      </c>
      <c r="QGR46" s="50">
        <v>30076</v>
      </c>
      <c r="QGS46" s="41">
        <v>45310</v>
      </c>
      <c r="QGT46" s="12" t="s">
        <v>326</v>
      </c>
      <c r="QGU46" s="12" t="s">
        <v>327</v>
      </c>
      <c r="QGV46" s="50">
        <v>30076</v>
      </c>
      <c r="QGW46" s="41">
        <v>45310</v>
      </c>
      <c r="QGX46" s="12" t="s">
        <v>326</v>
      </c>
      <c r="QGY46" s="12" t="s">
        <v>327</v>
      </c>
      <c r="QGZ46" s="50">
        <v>30076</v>
      </c>
      <c r="QHA46" s="41">
        <v>45310</v>
      </c>
      <c r="QHB46" s="12" t="s">
        <v>326</v>
      </c>
      <c r="QHC46" s="12" t="s">
        <v>327</v>
      </c>
      <c r="QHD46" s="50">
        <v>30076</v>
      </c>
      <c r="QHE46" s="41">
        <v>45310</v>
      </c>
      <c r="QHF46" s="12" t="s">
        <v>326</v>
      </c>
      <c r="QHG46" s="12" t="s">
        <v>327</v>
      </c>
      <c r="QHH46" s="50">
        <v>30076</v>
      </c>
      <c r="QHI46" s="41">
        <v>45310</v>
      </c>
      <c r="QHJ46" s="12" t="s">
        <v>326</v>
      </c>
      <c r="QHK46" s="12" t="s">
        <v>327</v>
      </c>
      <c r="QHL46" s="50">
        <v>30076</v>
      </c>
      <c r="QHM46" s="41">
        <v>45310</v>
      </c>
      <c r="QHN46" s="12" t="s">
        <v>326</v>
      </c>
      <c r="QHO46" s="12" t="s">
        <v>327</v>
      </c>
      <c r="QHP46" s="50">
        <v>30076</v>
      </c>
      <c r="QHQ46" s="41">
        <v>45310</v>
      </c>
      <c r="QHR46" s="12" t="s">
        <v>326</v>
      </c>
      <c r="QHS46" s="12" t="s">
        <v>327</v>
      </c>
      <c r="QHT46" s="50">
        <v>30076</v>
      </c>
      <c r="QHU46" s="41">
        <v>45310</v>
      </c>
      <c r="QHV46" s="12" t="s">
        <v>326</v>
      </c>
      <c r="QHW46" s="12" t="s">
        <v>327</v>
      </c>
      <c r="QHX46" s="50">
        <v>30076</v>
      </c>
      <c r="QHY46" s="41">
        <v>45310</v>
      </c>
      <c r="QHZ46" s="12" t="s">
        <v>326</v>
      </c>
      <c r="QIA46" s="12" t="s">
        <v>327</v>
      </c>
      <c r="QIB46" s="50">
        <v>30076</v>
      </c>
      <c r="QIC46" s="41">
        <v>45310</v>
      </c>
      <c r="QID46" s="12" t="s">
        <v>326</v>
      </c>
      <c r="QIE46" s="12" t="s">
        <v>327</v>
      </c>
      <c r="QIF46" s="50">
        <v>30076</v>
      </c>
      <c r="QIG46" s="41">
        <v>45310</v>
      </c>
      <c r="QIH46" s="12" t="s">
        <v>326</v>
      </c>
      <c r="QII46" s="12" t="s">
        <v>327</v>
      </c>
      <c r="QIJ46" s="50">
        <v>30076</v>
      </c>
      <c r="QIK46" s="41">
        <v>45310</v>
      </c>
      <c r="QIL46" s="12" t="s">
        <v>326</v>
      </c>
      <c r="QIM46" s="12" t="s">
        <v>327</v>
      </c>
      <c r="QIN46" s="50">
        <v>30076</v>
      </c>
      <c r="QIO46" s="41">
        <v>45310</v>
      </c>
      <c r="QIP46" s="12" t="s">
        <v>326</v>
      </c>
      <c r="QIQ46" s="12" t="s">
        <v>327</v>
      </c>
      <c r="QIR46" s="50">
        <v>30076</v>
      </c>
      <c r="QIS46" s="41">
        <v>45310</v>
      </c>
      <c r="QIT46" s="12" t="s">
        <v>326</v>
      </c>
      <c r="QIU46" s="12" t="s">
        <v>327</v>
      </c>
      <c r="QIV46" s="50">
        <v>30076</v>
      </c>
      <c r="QIW46" s="41">
        <v>45310</v>
      </c>
      <c r="QIX46" s="12" t="s">
        <v>326</v>
      </c>
      <c r="QIY46" s="12" t="s">
        <v>327</v>
      </c>
      <c r="QIZ46" s="50">
        <v>30076</v>
      </c>
      <c r="QJA46" s="41">
        <v>45310</v>
      </c>
      <c r="QJB46" s="12" t="s">
        <v>326</v>
      </c>
      <c r="QJC46" s="12" t="s">
        <v>327</v>
      </c>
      <c r="QJD46" s="50">
        <v>30076</v>
      </c>
      <c r="QJE46" s="41">
        <v>45310</v>
      </c>
      <c r="QJF46" s="12" t="s">
        <v>326</v>
      </c>
      <c r="QJG46" s="12" t="s">
        <v>327</v>
      </c>
      <c r="QJH46" s="50">
        <v>30076</v>
      </c>
      <c r="QJI46" s="41">
        <v>45310</v>
      </c>
      <c r="QJJ46" s="12" t="s">
        <v>326</v>
      </c>
      <c r="QJK46" s="12" t="s">
        <v>327</v>
      </c>
      <c r="QJL46" s="50">
        <v>30076</v>
      </c>
      <c r="QJM46" s="41">
        <v>45310</v>
      </c>
      <c r="QJN46" s="12" t="s">
        <v>326</v>
      </c>
      <c r="QJO46" s="12" t="s">
        <v>327</v>
      </c>
      <c r="QJP46" s="50">
        <v>30076</v>
      </c>
      <c r="QJQ46" s="41">
        <v>45310</v>
      </c>
      <c r="QJR46" s="12" t="s">
        <v>326</v>
      </c>
      <c r="QJS46" s="12" t="s">
        <v>327</v>
      </c>
      <c r="QJT46" s="50">
        <v>30076</v>
      </c>
      <c r="QJU46" s="41">
        <v>45310</v>
      </c>
      <c r="QJV46" s="12" t="s">
        <v>326</v>
      </c>
      <c r="QJW46" s="12" t="s">
        <v>327</v>
      </c>
      <c r="QJX46" s="50">
        <v>30076</v>
      </c>
      <c r="QJY46" s="41">
        <v>45310</v>
      </c>
      <c r="QJZ46" s="12" t="s">
        <v>326</v>
      </c>
      <c r="QKA46" s="12" t="s">
        <v>327</v>
      </c>
      <c r="QKB46" s="50">
        <v>30076</v>
      </c>
      <c r="QKC46" s="41">
        <v>45310</v>
      </c>
      <c r="QKD46" s="12" t="s">
        <v>326</v>
      </c>
      <c r="QKE46" s="12" t="s">
        <v>327</v>
      </c>
      <c r="QKF46" s="50">
        <v>30076</v>
      </c>
      <c r="QKG46" s="41">
        <v>45310</v>
      </c>
      <c r="QKH46" s="12" t="s">
        <v>326</v>
      </c>
      <c r="QKI46" s="12" t="s">
        <v>327</v>
      </c>
      <c r="QKJ46" s="50">
        <v>30076</v>
      </c>
      <c r="QKK46" s="41">
        <v>45310</v>
      </c>
      <c r="QKL46" s="12" t="s">
        <v>326</v>
      </c>
      <c r="QKM46" s="12" t="s">
        <v>327</v>
      </c>
      <c r="QKN46" s="50">
        <v>30076</v>
      </c>
      <c r="QKO46" s="41">
        <v>45310</v>
      </c>
      <c r="QKP46" s="12" t="s">
        <v>326</v>
      </c>
      <c r="QKQ46" s="12" t="s">
        <v>327</v>
      </c>
      <c r="QKR46" s="50">
        <v>30076</v>
      </c>
      <c r="QKS46" s="41">
        <v>45310</v>
      </c>
      <c r="QKT46" s="12" t="s">
        <v>326</v>
      </c>
      <c r="QKU46" s="12" t="s">
        <v>327</v>
      </c>
      <c r="QKV46" s="50">
        <v>30076</v>
      </c>
      <c r="QKW46" s="41">
        <v>45310</v>
      </c>
      <c r="QKX46" s="12" t="s">
        <v>326</v>
      </c>
      <c r="QKY46" s="12" t="s">
        <v>327</v>
      </c>
      <c r="QKZ46" s="50">
        <v>30076</v>
      </c>
      <c r="QLA46" s="41">
        <v>45310</v>
      </c>
      <c r="QLB46" s="12" t="s">
        <v>326</v>
      </c>
      <c r="QLC46" s="12" t="s">
        <v>327</v>
      </c>
      <c r="QLD46" s="50">
        <v>30076</v>
      </c>
      <c r="QLE46" s="41">
        <v>45310</v>
      </c>
      <c r="QLF46" s="12" t="s">
        <v>326</v>
      </c>
      <c r="QLG46" s="12" t="s">
        <v>327</v>
      </c>
      <c r="QLH46" s="50">
        <v>30076</v>
      </c>
      <c r="QLI46" s="41">
        <v>45310</v>
      </c>
      <c r="QLJ46" s="12" t="s">
        <v>326</v>
      </c>
      <c r="QLK46" s="12" t="s">
        <v>327</v>
      </c>
      <c r="QLL46" s="50">
        <v>30076</v>
      </c>
      <c r="QLM46" s="41">
        <v>45310</v>
      </c>
      <c r="QLN46" s="12" t="s">
        <v>326</v>
      </c>
      <c r="QLO46" s="12" t="s">
        <v>327</v>
      </c>
      <c r="QLP46" s="50">
        <v>30076</v>
      </c>
      <c r="QLQ46" s="41">
        <v>45310</v>
      </c>
      <c r="QLR46" s="12" t="s">
        <v>326</v>
      </c>
      <c r="QLS46" s="12" t="s">
        <v>327</v>
      </c>
      <c r="QLT46" s="50">
        <v>30076</v>
      </c>
      <c r="QLU46" s="41">
        <v>45310</v>
      </c>
      <c r="QLV46" s="12" t="s">
        <v>326</v>
      </c>
      <c r="QLW46" s="12" t="s">
        <v>327</v>
      </c>
      <c r="QLX46" s="50">
        <v>30076</v>
      </c>
      <c r="QLY46" s="41">
        <v>45310</v>
      </c>
      <c r="QLZ46" s="12" t="s">
        <v>326</v>
      </c>
      <c r="QMA46" s="12" t="s">
        <v>327</v>
      </c>
      <c r="QMB46" s="50">
        <v>30076</v>
      </c>
      <c r="QMC46" s="41">
        <v>45310</v>
      </c>
      <c r="QMD46" s="12" t="s">
        <v>326</v>
      </c>
      <c r="QME46" s="12" t="s">
        <v>327</v>
      </c>
      <c r="QMF46" s="50">
        <v>30076</v>
      </c>
      <c r="QMG46" s="41">
        <v>45310</v>
      </c>
      <c r="QMH46" s="12" t="s">
        <v>326</v>
      </c>
      <c r="QMI46" s="12" t="s">
        <v>327</v>
      </c>
      <c r="QMJ46" s="50">
        <v>30076</v>
      </c>
      <c r="QMK46" s="41">
        <v>45310</v>
      </c>
      <c r="QML46" s="12" t="s">
        <v>326</v>
      </c>
      <c r="QMM46" s="12" t="s">
        <v>327</v>
      </c>
      <c r="QMN46" s="50">
        <v>30076</v>
      </c>
      <c r="QMO46" s="41">
        <v>45310</v>
      </c>
      <c r="QMP46" s="12" t="s">
        <v>326</v>
      </c>
      <c r="QMQ46" s="12" t="s">
        <v>327</v>
      </c>
      <c r="QMR46" s="50">
        <v>30076</v>
      </c>
      <c r="QMS46" s="41">
        <v>45310</v>
      </c>
      <c r="QMT46" s="12" t="s">
        <v>326</v>
      </c>
      <c r="QMU46" s="12" t="s">
        <v>327</v>
      </c>
      <c r="QMV46" s="50">
        <v>30076</v>
      </c>
      <c r="QMW46" s="41">
        <v>45310</v>
      </c>
      <c r="QMX46" s="12" t="s">
        <v>326</v>
      </c>
      <c r="QMY46" s="12" t="s">
        <v>327</v>
      </c>
      <c r="QMZ46" s="50">
        <v>30076</v>
      </c>
      <c r="QNA46" s="41">
        <v>45310</v>
      </c>
      <c r="QNB46" s="12" t="s">
        <v>326</v>
      </c>
      <c r="QNC46" s="12" t="s">
        <v>327</v>
      </c>
      <c r="QND46" s="50">
        <v>30076</v>
      </c>
      <c r="QNE46" s="41">
        <v>45310</v>
      </c>
      <c r="QNF46" s="12" t="s">
        <v>326</v>
      </c>
      <c r="QNG46" s="12" t="s">
        <v>327</v>
      </c>
      <c r="QNH46" s="50">
        <v>30076</v>
      </c>
      <c r="QNI46" s="41">
        <v>45310</v>
      </c>
      <c r="QNJ46" s="12" t="s">
        <v>326</v>
      </c>
      <c r="QNK46" s="12" t="s">
        <v>327</v>
      </c>
      <c r="QNL46" s="50">
        <v>30076</v>
      </c>
      <c r="QNM46" s="41">
        <v>45310</v>
      </c>
      <c r="QNN46" s="12" t="s">
        <v>326</v>
      </c>
      <c r="QNO46" s="12" t="s">
        <v>327</v>
      </c>
      <c r="QNP46" s="50">
        <v>30076</v>
      </c>
      <c r="QNQ46" s="41">
        <v>45310</v>
      </c>
      <c r="QNR46" s="12" t="s">
        <v>326</v>
      </c>
      <c r="QNS46" s="12" t="s">
        <v>327</v>
      </c>
      <c r="QNT46" s="50">
        <v>30076</v>
      </c>
      <c r="QNU46" s="41">
        <v>45310</v>
      </c>
      <c r="QNV46" s="12" t="s">
        <v>326</v>
      </c>
      <c r="QNW46" s="12" t="s">
        <v>327</v>
      </c>
      <c r="QNX46" s="50">
        <v>30076</v>
      </c>
      <c r="QNY46" s="41">
        <v>45310</v>
      </c>
      <c r="QNZ46" s="12" t="s">
        <v>326</v>
      </c>
      <c r="QOA46" s="12" t="s">
        <v>327</v>
      </c>
      <c r="QOB46" s="50">
        <v>30076</v>
      </c>
      <c r="QOC46" s="41">
        <v>45310</v>
      </c>
      <c r="QOD46" s="12" t="s">
        <v>326</v>
      </c>
      <c r="QOE46" s="12" t="s">
        <v>327</v>
      </c>
      <c r="QOF46" s="50">
        <v>30076</v>
      </c>
      <c r="QOG46" s="41">
        <v>45310</v>
      </c>
      <c r="QOH46" s="12" t="s">
        <v>326</v>
      </c>
      <c r="QOI46" s="12" t="s">
        <v>327</v>
      </c>
      <c r="QOJ46" s="50">
        <v>30076</v>
      </c>
      <c r="QOK46" s="41">
        <v>45310</v>
      </c>
      <c r="QOL46" s="12" t="s">
        <v>326</v>
      </c>
      <c r="QOM46" s="12" t="s">
        <v>327</v>
      </c>
      <c r="QON46" s="50">
        <v>30076</v>
      </c>
      <c r="QOO46" s="41">
        <v>45310</v>
      </c>
      <c r="QOP46" s="12" t="s">
        <v>326</v>
      </c>
      <c r="QOQ46" s="12" t="s">
        <v>327</v>
      </c>
      <c r="QOR46" s="50">
        <v>30076</v>
      </c>
      <c r="QOS46" s="41">
        <v>45310</v>
      </c>
      <c r="QOT46" s="12" t="s">
        <v>326</v>
      </c>
      <c r="QOU46" s="12" t="s">
        <v>327</v>
      </c>
      <c r="QOV46" s="50">
        <v>30076</v>
      </c>
      <c r="QOW46" s="41">
        <v>45310</v>
      </c>
      <c r="QOX46" s="12" t="s">
        <v>326</v>
      </c>
      <c r="QOY46" s="12" t="s">
        <v>327</v>
      </c>
      <c r="QOZ46" s="50">
        <v>30076</v>
      </c>
      <c r="QPA46" s="41">
        <v>45310</v>
      </c>
      <c r="QPB46" s="12" t="s">
        <v>326</v>
      </c>
      <c r="QPC46" s="12" t="s">
        <v>327</v>
      </c>
      <c r="QPD46" s="50">
        <v>30076</v>
      </c>
      <c r="QPE46" s="41">
        <v>45310</v>
      </c>
      <c r="QPF46" s="12" t="s">
        <v>326</v>
      </c>
      <c r="QPG46" s="12" t="s">
        <v>327</v>
      </c>
      <c r="QPH46" s="50">
        <v>30076</v>
      </c>
      <c r="QPI46" s="41">
        <v>45310</v>
      </c>
      <c r="QPJ46" s="12" t="s">
        <v>326</v>
      </c>
      <c r="QPK46" s="12" t="s">
        <v>327</v>
      </c>
      <c r="QPL46" s="50">
        <v>30076</v>
      </c>
      <c r="QPM46" s="41">
        <v>45310</v>
      </c>
      <c r="QPN46" s="12" t="s">
        <v>326</v>
      </c>
      <c r="QPO46" s="12" t="s">
        <v>327</v>
      </c>
      <c r="QPP46" s="50">
        <v>30076</v>
      </c>
      <c r="QPQ46" s="41">
        <v>45310</v>
      </c>
      <c r="QPR46" s="12" t="s">
        <v>326</v>
      </c>
      <c r="QPS46" s="12" t="s">
        <v>327</v>
      </c>
      <c r="QPT46" s="50">
        <v>30076</v>
      </c>
      <c r="QPU46" s="41">
        <v>45310</v>
      </c>
      <c r="QPV46" s="12" t="s">
        <v>326</v>
      </c>
      <c r="QPW46" s="12" t="s">
        <v>327</v>
      </c>
      <c r="QPX46" s="50">
        <v>30076</v>
      </c>
      <c r="QPY46" s="41">
        <v>45310</v>
      </c>
      <c r="QPZ46" s="12" t="s">
        <v>326</v>
      </c>
      <c r="QQA46" s="12" t="s">
        <v>327</v>
      </c>
      <c r="QQB46" s="50">
        <v>30076</v>
      </c>
      <c r="QQC46" s="41">
        <v>45310</v>
      </c>
      <c r="QQD46" s="12" t="s">
        <v>326</v>
      </c>
      <c r="QQE46" s="12" t="s">
        <v>327</v>
      </c>
      <c r="QQF46" s="50">
        <v>30076</v>
      </c>
      <c r="QQG46" s="41">
        <v>45310</v>
      </c>
      <c r="QQH46" s="12" t="s">
        <v>326</v>
      </c>
      <c r="QQI46" s="12" t="s">
        <v>327</v>
      </c>
      <c r="QQJ46" s="50">
        <v>30076</v>
      </c>
      <c r="QQK46" s="41">
        <v>45310</v>
      </c>
      <c r="QQL46" s="12" t="s">
        <v>326</v>
      </c>
      <c r="QQM46" s="12" t="s">
        <v>327</v>
      </c>
      <c r="QQN46" s="50">
        <v>30076</v>
      </c>
      <c r="QQO46" s="41">
        <v>45310</v>
      </c>
      <c r="QQP46" s="12" t="s">
        <v>326</v>
      </c>
      <c r="QQQ46" s="12" t="s">
        <v>327</v>
      </c>
      <c r="QQR46" s="50">
        <v>30076</v>
      </c>
      <c r="QQS46" s="41">
        <v>45310</v>
      </c>
      <c r="QQT46" s="12" t="s">
        <v>326</v>
      </c>
      <c r="QQU46" s="12" t="s">
        <v>327</v>
      </c>
      <c r="QQV46" s="50">
        <v>30076</v>
      </c>
      <c r="QQW46" s="41">
        <v>45310</v>
      </c>
      <c r="QQX46" s="12" t="s">
        <v>326</v>
      </c>
      <c r="QQY46" s="12" t="s">
        <v>327</v>
      </c>
      <c r="QQZ46" s="50">
        <v>30076</v>
      </c>
      <c r="QRA46" s="41">
        <v>45310</v>
      </c>
      <c r="QRB46" s="12" t="s">
        <v>326</v>
      </c>
      <c r="QRC46" s="12" t="s">
        <v>327</v>
      </c>
      <c r="QRD46" s="50">
        <v>30076</v>
      </c>
      <c r="QRE46" s="41">
        <v>45310</v>
      </c>
      <c r="QRF46" s="12" t="s">
        <v>326</v>
      </c>
      <c r="QRG46" s="12" t="s">
        <v>327</v>
      </c>
      <c r="QRH46" s="50">
        <v>30076</v>
      </c>
      <c r="QRI46" s="41">
        <v>45310</v>
      </c>
      <c r="QRJ46" s="12" t="s">
        <v>326</v>
      </c>
      <c r="QRK46" s="12" t="s">
        <v>327</v>
      </c>
      <c r="QRL46" s="50">
        <v>30076</v>
      </c>
      <c r="QRM46" s="41">
        <v>45310</v>
      </c>
      <c r="QRN46" s="12" t="s">
        <v>326</v>
      </c>
      <c r="QRO46" s="12" t="s">
        <v>327</v>
      </c>
      <c r="QRP46" s="50">
        <v>30076</v>
      </c>
      <c r="QRQ46" s="41">
        <v>45310</v>
      </c>
      <c r="QRR46" s="12" t="s">
        <v>326</v>
      </c>
      <c r="QRS46" s="12" t="s">
        <v>327</v>
      </c>
      <c r="QRT46" s="50">
        <v>30076</v>
      </c>
      <c r="QRU46" s="41">
        <v>45310</v>
      </c>
      <c r="QRV46" s="12" t="s">
        <v>326</v>
      </c>
      <c r="QRW46" s="12" t="s">
        <v>327</v>
      </c>
      <c r="QRX46" s="50">
        <v>30076</v>
      </c>
      <c r="QRY46" s="41">
        <v>45310</v>
      </c>
      <c r="QRZ46" s="12" t="s">
        <v>326</v>
      </c>
      <c r="QSA46" s="12" t="s">
        <v>327</v>
      </c>
      <c r="QSB46" s="50">
        <v>30076</v>
      </c>
      <c r="QSC46" s="41">
        <v>45310</v>
      </c>
      <c r="QSD46" s="12" t="s">
        <v>326</v>
      </c>
      <c r="QSE46" s="12" t="s">
        <v>327</v>
      </c>
      <c r="QSF46" s="50">
        <v>30076</v>
      </c>
      <c r="QSG46" s="41">
        <v>45310</v>
      </c>
      <c r="QSH46" s="12" t="s">
        <v>326</v>
      </c>
      <c r="QSI46" s="12" t="s">
        <v>327</v>
      </c>
      <c r="QSJ46" s="50">
        <v>30076</v>
      </c>
      <c r="QSK46" s="41">
        <v>45310</v>
      </c>
      <c r="QSL46" s="12" t="s">
        <v>326</v>
      </c>
      <c r="QSM46" s="12" t="s">
        <v>327</v>
      </c>
      <c r="QSN46" s="50">
        <v>30076</v>
      </c>
      <c r="QSO46" s="41">
        <v>45310</v>
      </c>
      <c r="QSP46" s="12" t="s">
        <v>326</v>
      </c>
      <c r="QSQ46" s="12" t="s">
        <v>327</v>
      </c>
      <c r="QSR46" s="50">
        <v>30076</v>
      </c>
      <c r="QSS46" s="41">
        <v>45310</v>
      </c>
      <c r="QST46" s="12" t="s">
        <v>326</v>
      </c>
      <c r="QSU46" s="12" t="s">
        <v>327</v>
      </c>
      <c r="QSV46" s="50">
        <v>30076</v>
      </c>
      <c r="QSW46" s="41">
        <v>45310</v>
      </c>
      <c r="QSX46" s="12" t="s">
        <v>326</v>
      </c>
      <c r="QSY46" s="12" t="s">
        <v>327</v>
      </c>
      <c r="QSZ46" s="50">
        <v>30076</v>
      </c>
      <c r="QTA46" s="41">
        <v>45310</v>
      </c>
      <c r="QTB46" s="12" t="s">
        <v>326</v>
      </c>
      <c r="QTC46" s="12" t="s">
        <v>327</v>
      </c>
      <c r="QTD46" s="50">
        <v>30076</v>
      </c>
      <c r="QTE46" s="41">
        <v>45310</v>
      </c>
      <c r="QTF46" s="12" t="s">
        <v>326</v>
      </c>
      <c r="QTG46" s="12" t="s">
        <v>327</v>
      </c>
      <c r="QTH46" s="50">
        <v>30076</v>
      </c>
      <c r="QTI46" s="41">
        <v>45310</v>
      </c>
      <c r="QTJ46" s="12" t="s">
        <v>326</v>
      </c>
      <c r="QTK46" s="12" t="s">
        <v>327</v>
      </c>
      <c r="QTL46" s="50">
        <v>30076</v>
      </c>
      <c r="QTM46" s="41">
        <v>45310</v>
      </c>
      <c r="QTN46" s="12" t="s">
        <v>326</v>
      </c>
      <c r="QTO46" s="12" t="s">
        <v>327</v>
      </c>
      <c r="QTP46" s="50">
        <v>30076</v>
      </c>
      <c r="QTQ46" s="41">
        <v>45310</v>
      </c>
      <c r="QTR46" s="12" t="s">
        <v>326</v>
      </c>
      <c r="QTS46" s="12" t="s">
        <v>327</v>
      </c>
      <c r="QTT46" s="50">
        <v>30076</v>
      </c>
      <c r="QTU46" s="41">
        <v>45310</v>
      </c>
      <c r="QTV46" s="12" t="s">
        <v>326</v>
      </c>
      <c r="QTW46" s="12" t="s">
        <v>327</v>
      </c>
      <c r="QTX46" s="50">
        <v>30076</v>
      </c>
      <c r="QTY46" s="41">
        <v>45310</v>
      </c>
      <c r="QTZ46" s="12" t="s">
        <v>326</v>
      </c>
      <c r="QUA46" s="12" t="s">
        <v>327</v>
      </c>
      <c r="QUB46" s="50">
        <v>30076</v>
      </c>
      <c r="QUC46" s="41">
        <v>45310</v>
      </c>
      <c r="QUD46" s="12" t="s">
        <v>326</v>
      </c>
      <c r="QUE46" s="12" t="s">
        <v>327</v>
      </c>
      <c r="QUF46" s="50">
        <v>30076</v>
      </c>
      <c r="QUG46" s="41">
        <v>45310</v>
      </c>
      <c r="QUH46" s="12" t="s">
        <v>326</v>
      </c>
      <c r="QUI46" s="12" t="s">
        <v>327</v>
      </c>
      <c r="QUJ46" s="50">
        <v>30076</v>
      </c>
      <c r="QUK46" s="41">
        <v>45310</v>
      </c>
      <c r="QUL46" s="12" t="s">
        <v>326</v>
      </c>
      <c r="QUM46" s="12" t="s">
        <v>327</v>
      </c>
      <c r="QUN46" s="50">
        <v>30076</v>
      </c>
      <c r="QUO46" s="41">
        <v>45310</v>
      </c>
      <c r="QUP46" s="12" t="s">
        <v>326</v>
      </c>
      <c r="QUQ46" s="12" t="s">
        <v>327</v>
      </c>
      <c r="QUR46" s="50">
        <v>30076</v>
      </c>
      <c r="QUS46" s="41">
        <v>45310</v>
      </c>
      <c r="QUT46" s="12" t="s">
        <v>326</v>
      </c>
      <c r="QUU46" s="12" t="s">
        <v>327</v>
      </c>
      <c r="QUV46" s="50">
        <v>30076</v>
      </c>
      <c r="QUW46" s="41">
        <v>45310</v>
      </c>
      <c r="QUX46" s="12" t="s">
        <v>326</v>
      </c>
      <c r="QUY46" s="12" t="s">
        <v>327</v>
      </c>
      <c r="QUZ46" s="50">
        <v>30076</v>
      </c>
      <c r="QVA46" s="41">
        <v>45310</v>
      </c>
      <c r="QVB46" s="12" t="s">
        <v>326</v>
      </c>
      <c r="QVC46" s="12" t="s">
        <v>327</v>
      </c>
      <c r="QVD46" s="50">
        <v>30076</v>
      </c>
      <c r="QVE46" s="41">
        <v>45310</v>
      </c>
      <c r="QVF46" s="12" t="s">
        <v>326</v>
      </c>
      <c r="QVG46" s="12" t="s">
        <v>327</v>
      </c>
      <c r="QVH46" s="50">
        <v>30076</v>
      </c>
      <c r="QVI46" s="41">
        <v>45310</v>
      </c>
      <c r="QVJ46" s="12" t="s">
        <v>326</v>
      </c>
      <c r="QVK46" s="12" t="s">
        <v>327</v>
      </c>
      <c r="QVL46" s="50">
        <v>30076</v>
      </c>
      <c r="QVM46" s="41">
        <v>45310</v>
      </c>
      <c r="QVN46" s="12" t="s">
        <v>326</v>
      </c>
      <c r="QVO46" s="12" t="s">
        <v>327</v>
      </c>
      <c r="QVP46" s="50">
        <v>30076</v>
      </c>
      <c r="QVQ46" s="41">
        <v>45310</v>
      </c>
      <c r="QVR46" s="12" t="s">
        <v>326</v>
      </c>
      <c r="QVS46" s="12" t="s">
        <v>327</v>
      </c>
      <c r="QVT46" s="50">
        <v>30076</v>
      </c>
      <c r="QVU46" s="41">
        <v>45310</v>
      </c>
      <c r="QVV46" s="12" t="s">
        <v>326</v>
      </c>
      <c r="QVW46" s="12" t="s">
        <v>327</v>
      </c>
      <c r="QVX46" s="50">
        <v>30076</v>
      </c>
      <c r="QVY46" s="41">
        <v>45310</v>
      </c>
      <c r="QVZ46" s="12" t="s">
        <v>326</v>
      </c>
      <c r="QWA46" s="12" t="s">
        <v>327</v>
      </c>
      <c r="QWB46" s="50">
        <v>30076</v>
      </c>
      <c r="QWC46" s="41">
        <v>45310</v>
      </c>
      <c r="QWD46" s="12" t="s">
        <v>326</v>
      </c>
      <c r="QWE46" s="12" t="s">
        <v>327</v>
      </c>
      <c r="QWF46" s="50">
        <v>30076</v>
      </c>
      <c r="QWG46" s="41">
        <v>45310</v>
      </c>
      <c r="QWH46" s="12" t="s">
        <v>326</v>
      </c>
      <c r="QWI46" s="12" t="s">
        <v>327</v>
      </c>
      <c r="QWJ46" s="50">
        <v>30076</v>
      </c>
      <c r="QWK46" s="41">
        <v>45310</v>
      </c>
      <c r="QWL46" s="12" t="s">
        <v>326</v>
      </c>
      <c r="QWM46" s="12" t="s">
        <v>327</v>
      </c>
      <c r="QWN46" s="50">
        <v>30076</v>
      </c>
      <c r="QWO46" s="41">
        <v>45310</v>
      </c>
      <c r="QWP46" s="12" t="s">
        <v>326</v>
      </c>
      <c r="QWQ46" s="12" t="s">
        <v>327</v>
      </c>
      <c r="QWR46" s="50">
        <v>30076</v>
      </c>
      <c r="QWS46" s="41">
        <v>45310</v>
      </c>
      <c r="QWT46" s="12" t="s">
        <v>326</v>
      </c>
      <c r="QWU46" s="12" t="s">
        <v>327</v>
      </c>
      <c r="QWV46" s="50">
        <v>30076</v>
      </c>
      <c r="QWW46" s="41">
        <v>45310</v>
      </c>
      <c r="QWX46" s="12" t="s">
        <v>326</v>
      </c>
      <c r="QWY46" s="12" t="s">
        <v>327</v>
      </c>
      <c r="QWZ46" s="50">
        <v>30076</v>
      </c>
      <c r="QXA46" s="41">
        <v>45310</v>
      </c>
      <c r="QXB46" s="12" t="s">
        <v>326</v>
      </c>
      <c r="QXC46" s="12" t="s">
        <v>327</v>
      </c>
      <c r="QXD46" s="50">
        <v>30076</v>
      </c>
      <c r="QXE46" s="41">
        <v>45310</v>
      </c>
      <c r="QXF46" s="12" t="s">
        <v>326</v>
      </c>
      <c r="QXG46" s="12" t="s">
        <v>327</v>
      </c>
      <c r="QXH46" s="50">
        <v>30076</v>
      </c>
      <c r="QXI46" s="41">
        <v>45310</v>
      </c>
      <c r="QXJ46" s="12" t="s">
        <v>326</v>
      </c>
      <c r="QXK46" s="12" t="s">
        <v>327</v>
      </c>
      <c r="QXL46" s="50">
        <v>30076</v>
      </c>
      <c r="QXM46" s="41">
        <v>45310</v>
      </c>
      <c r="QXN46" s="12" t="s">
        <v>326</v>
      </c>
      <c r="QXO46" s="12" t="s">
        <v>327</v>
      </c>
      <c r="QXP46" s="50">
        <v>30076</v>
      </c>
      <c r="QXQ46" s="41">
        <v>45310</v>
      </c>
      <c r="QXR46" s="12" t="s">
        <v>326</v>
      </c>
      <c r="QXS46" s="12" t="s">
        <v>327</v>
      </c>
      <c r="QXT46" s="50">
        <v>30076</v>
      </c>
      <c r="QXU46" s="41">
        <v>45310</v>
      </c>
      <c r="QXV46" s="12" t="s">
        <v>326</v>
      </c>
      <c r="QXW46" s="12" t="s">
        <v>327</v>
      </c>
      <c r="QXX46" s="50">
        <v>30076</v>
      </c>
      <c r="QXY46" s="41">
        <v>45310</v>
      </c>
      <c r="QXZ46" s="12" t="s">
        <v>326</v>
      </c>
      <c r="QYA46" s="12" t="s">
        <v>327</v>
      </c>
      <c r="QYB46" s="50">
        <v>30076</v>
      </c>
      <c r="QYC46" s="41">
        <v>45310</v>
      </c>
      <c r="QYD46" s="12" t="s">
        <v>326</v>
      </c>
      <c r="QYE46" s="12" t="s">
        <v>327</v>
      </c>
      <c r="QYF46" s="50">
        <v>30076</v>
      </c>
      <c r="QYG46" s="41">
        <v>45310</v>
      </c>
      <c r="QYH46" s="12" t="s">
        <v>326</v>
      </c>
      <c r="QYI46" s="12" t="s">
        <v>327</v>
      </c>
      <c r="QYJ46" s="50">
        <v>30076</v>
      </c>
      <c r="QYK46" s="41">
        <v>45310</v>
      </c>
      <c r="QYL46" s="12" t="s">
        <v>326</v>
      </c>
      <c r="QYM46" s="12" t="s">
        <v>327</v>
      </c>
      <c r="QYN46" s="50">
        <v>30076</v>
      </c>
      <c r="QYO46" s="41">
        <v>45310</v>
      </c>
      <c r="QYP46" s="12" t="s">
        <v>326</v>
      </c>
      <c r="QYQ46" s="12" t="s">
        <v>327</v>
      </c>
      <c r="QYR46" s="50">
        <v>30076</v>
      </c>
      <c r="QYS46" s="41">
        <v>45310</v>
      </c>
      <c r="QYT46" s="12" t="s">
        <v>326</v>
      </c>
      <c r="QYU46" s="12" t="s">
        <v>327</v>
      </c>
      <c r="QYV46" s="50">
        <v>30076</v>
      </c>
      <c r="QYW46" s="41">
        <v>45310</v>
      </c>
      <c r="QYX46" s="12" t="s">
        <v>326</v>
      </c>
      <c r="QYY46" s="12" t="s">
        <v>327</v>
      </c>
      <c r="QYZ46" s="50">
        <v>30076</v>
      </c>
      <c r="QZA46" s="41">
        <v>45310</v>
      </c>
      <c r="QZB46" s="12" t="s">
        <v>326</v>
      </c>
      <c r="QZC46" s="12" t="s">
        <v>327</v>
      </c>
      <c r="QZD46" s="50">
        <v>30076</v>
      </c>
      <c r="QZE46" s="41">
        <v>45310</v>
      </c>
      <c r="QZF46" s="12" t="s">
        <v>326</v>
      </c>
      <c r="QZG46" s="12" t="s">
        <v>327</v>
      </c>
      <c r="QZH46" s="50">
        <v>30076</v>
      </c>
      <c r="QZI46" s="41">
        <v>45310</v>
      </c>
      <c r="QZJ46" s="12" t="s">
        <v>326</v>
      </c>
      <c r="QZK46" s="12" t="s">
        <v>327</v>
      </c>
      <c r="QZL46" s="50">
        <v>30076</v>
      </c>
      <c r="QZM46" s="41">
        <v>45310</v>
      </c>
      <c r="QZN46" s="12" t="s">
        <v>326</v>
      </c>
      <c r="QZO46" s="12" t="s">
        <v>327</v>
      </c>
      <c r="QZP46" s="50">
        <v>30076</v>
      </c>
      <c r="QZQ46" s="41">
        <v>45310</v>
      </c>
      <c r="QZR46" s="12" t="s">
        <v>326</v>
      </c>
      <c r="QZS46" s="12" t="s">
        <v>327</v>
      </c>
      <c r="QZT46" s="50">
        <v>30076</v>
      </c>
      <c r="QZU46" s="41">
        <v>45310</v>
      </c>
      <c r="QZV46" s="12" t="s">
        <v>326</v>
      </c>
      <c r="QZW46" s="12" t="s">
        <v>327</v>
      </c>
      <c r="QZX46" s="50">
        <v>30076</v>
      </c>
      <c r="QZY46" s="41">
        <v>45310</v>
      </c>
      <c r="QZZ46" s="12" t="s">
        <v>326</v>
      </c>
      <c r="RAA46" s="12" t="s">
        <v>327</v>
      </c>
      <c r="RAB46" s="50">
        <v>30076</v>
      </c>
      <c r="RAC46" s="41">
        <v>45310</v>
      </c>
      <c r="RAD46" s="12" t="s">
        <v>326</v>
      </c>
      <c r="RAE46" s="12" t="s">
        <v>327</v>
      </c>
      <c r="RAF46" s="50">
        <v>30076</v>
      </c>
      <c r="RAG46" s="41">
        <v>45310</v>
      </c>
      <c r="RAH46" s="12" t="s">
        <v>326</v>
      </c>
      <c r="RAI46" s="12" t="s">
        <v>327</v>
      </c>
      <c r="RAJ46" s="50">
        <v>30076</v>
      </c>
      <c r="RAK46" s="41">
        <v>45310</v>
      </c>
      <c r="RAL46" s="12" t="s">
        <v>326</v>
      </c>
      <c r="RAM46" s="12" t="s">
        <v>327</v>
      </c>
      <c r="RAN46" s="50">
        <v>30076</v>
      </c>
      <c r="RAO46" s="41">
        <v>45310</v>
      </c>
      <c r="RAP46" s="12" t="s">
        <v>326</v>
      </c>
      <c r="RAQ46" s="12" t="s">
        <v>327</v>
      </c>
      <c r="RAR46" s="50">
        <v>30076</v>
      </c>
      <c r="RAS46" s="41">
        <v>45310</v>
      </c>
      <c r="RAT46" s="12" t="s">
        <v>326</v>
      </c>
      <c r="RAU46" s="12" t="s">
        <v>327</v>
      </c>
      <c r="RAV46" s="50">
        <v>30076</v>
      </c>
      <c r="RAW46" s="41">
        <v>45310</v>
      </c>
      <c r="RAX46" s="12" t="s">
        <v>326</v>
      </c>
      <c r="RAY46" s="12" t="s">
        <v>327</v>
      </c>
      <c r="RAZ46" s="50">
        <v>30076</v>
      </c>
      <c r="RBA46" s="41">
        <v>45310</v>
      </c>
      <c r="RBB46" s="12" t="s">
        <v>326</v>
      </c>
      <c r="RBC46" s="12" t="s">
        <v>327</v>
      </c>
      <c r="RBD46" s="50">
        <v>30076</v>
      </c>
      <c r="RBE46" s="41">
        <v>45310</v>
      </c>
      <c r="RBF46" s="12" t="s">
        <v>326</v>
      </c>
      <c r="RBG46" s="12" t="s">
        <v>327</v>
      </c>
      <c r="RBH46" s="50">
        <v>30076</v>
      </c>
      <c r="RBI46" s="41">
        <v>45310</v>
      </c>
      <c r="RBJ46" s="12" t="s">
        <v>326</v>
      </c>
      <c r="RBK46" s="12" t="s">
        <v>327</v>
      </c>
      <c r="RBL46" s="50">
        <v>30076</v>
      </c>
      <c r="RBM46" s="41">
        <v>45310</v>
      </c>
      <c r="RBN46" s="12" t="s">
        <v>326</v>
      </c>
      <c r="RBO46" s="12" t="s">
        <v>327</v>
      </c>
      <c r="RBP46" s="50">
        <v>30076</v>
      </c>
      <c r="RBQ46" s="41">
        <v>45310</v>
      </c>
      <c r="RBR46" s="12" t="s">
        <v>326</v>
      </c>
      <c r="RBS46" s="12" t="s">
        <v>327</v>
      </c>
      <c r="RBT46" s="50">
        <v>30076</v>
      </c>
      <c r="RBU46" s="41">
        <v>45310</v>
      </c>
      <c r="RBV46" s="12" t="s">
        <v>326</v>
      </c>
      <c r="RBW46" s="12" t="s">
        <v>327</v>
      </c>
      <c r="RBX46" s="50">
        <v>30076</v>
      </c>
      <c r="RBY46" s="41">
        <v>45310</v>
      </c>
      <c r="RBZ46" s="12" t="s">
        <v>326</v>
      </c>
      <c r="RCA46" s="12" t="s">
        <v>327</v>
      </c>
      <c r="RCB46" s="50">
        <v>30076</v>
      </c>
      <c r="RCC46" s="41">
        <v>45310</v>
      </c>
      <c r="RCD46" s="12" t="s">
        <v>326</v>
      </c>
      <c r="RCE46" s="12" t="s">
        <v>327</v>
      </c>
      <c r="RCF46" s="50">
        <v>30076</v>
      </c>
      <c r="RCG46" s="41">
        <v>45310</v>
      </c>
      <c r="RCH46" s="12" t="s">
        <v>326</v>
      </c>
      <c r="RCI46" s="12" t="s">
        <v>327</v>
      </c>
      <c r="RCJ46" s="50">
        <v>30076</v>
      </c>
      <c r="RCK46" s="41">
        <v>45310</v>
      </c>
      <c r="RCL46" s="12" t="s">
        <v>326</v>
      </c>
      <c r="RCM46" s="12" t="s">
        <v>327</v>
      </c>
      <c r="RCN46" s="50">
        <v>30076</v>
      </c>
      <c r="RCO46" s="41">
        <v>45310</v>
      </c>
      <c r="RCP46" s="12" t="s">
        <v>326</v>
      </c>
      <c r="RCQ46" s="12" t="s">
        <v>327</v>
      </c>
      <c r="RCR46" s="50">
        <v>30076</v>
      </c>
      <c r="RCS46" s="41">
        <v>45310</v>
      </c>
      <c r="RCT46" s="12" t="s">
        <v>326</v>
      </c>
      <c r="RCU46" s="12" t="s">
        <v>327</v>
      </c>
      <c r="RCV46" s="50">
        <v>30076</v>
      </c>
      <c r="RCW46" s="41">
        <v>45310</v>
      </c>
      <c r="RCX46" s="12" t="s">
        <v>326</v>
      </c>
      <c r="RCY46" s="12" t="s">
        <v>327</v>
      </c>
      <c r="RCZ46" s="50">
        <v>30076</v>
      </c>
      <c r="RDA46" s="41">
        <v>45310</v>
      </c>
      <c r="RDB46" s="12" t="s">
        <v>326</v>
      </c>
      <c r="RDC46" s="12" t="s">
        <v>327</v>
      </c>
      <c r="RDD46" s="50">
        <v>30076</v>
      </c>
      <c r="RDE46" s="41">
        <v>45310</v>
      </c>
      <c r="RDF46" s="12" t="s">
        <v>326</v>
      </c>
      <c r="RDG46" s="12" t="s">
        <v>327</v>
      </c>
      <c r="RDH46" s="50">
        <v>30076</v>
      </c>
      <c r="RDI46" s="41">
        <v>45310</v>
      </c>
      <c r="RDJ46" s="12" t="s">
        <v>326</v>
      </c>
      <c r="RDK46" s="12" t="s">
        <v>327</v>
      </c>
      <c r="RDL46" s="50">
        <v>30076</v>
      </c>
      <c r="RDM46" s="41">
        <v>45310</v>
      </c>
      <c r="RDN46" s="12" t="s">
        <v>326</v>
      </c>
      <c r="RDO46" s="12" t="s">
        <v>327</v>
      </c>
      <c r="RDP46" s="50">
        <v>30076</v>
      </c>
      <c r="RDQ46" s="41">
        <v>45310</v>
      </c>
      <c r="RDR46" s="12" t="s">
        <v>326</v>
      </c>
      <c r="RDS46" s="12" t="s">
        <v>327</v>
      </c>
      <c r="RDT46" s="50">
        <v>30076</v>
      </c>
      <c r="RDU46" s="41">
        <v>45310</v>
      </c>
      <c r="RDV46" s="12" t="s">
        <v>326</v>
      </c>
      <c r="RDW46" s="12" t="s">
        <v>327</v>
      </c>
      <c r="RDX46" s="50">
        <v>30076</v>
      </c>
      <c r="RDY46" s="41">
        <v>45310</v>
      </c>
      <c r="RDZ46" s="12" t="s">
        <v>326</v>
      </c>
      <c r="REA46" s="12" t="s">
        <v>327</v>
      </c>
      <c r="REB46" s="50">
        <v>30076</v>
      </c>
      <c r="REC46" s="41">
        <v>45310</v>
      </c>
      <c r="RED46" s="12" t="s">
        <v>326</v>
      </c>
      <c r="REE46" s="12" t="s">
        <v>327</v>
      </c>
      <c r="REF46" s="50">
        <v>30076</v>
      </c>
      <c r="REG46" s="41">
        <v>45310</v>
      </c>
      <c r="REH46" s="12" t="s">
        <v>326</v>
      </c>
      <c r="REI46" s="12" t="s">
        <v>327</v>
      </c>
      <c r="REJ46" s="50">
        <v>30076</v>
      </c>
      <c r="REK46" s="41">
        <v>45310</v>
      </c>
      <c r="REL46" s="12" t="s">
        <v>326</v>
      </c>
      <c r="REM46" s="12" t="s">
        <v>327</v>
      </c>
      <c r="REN46" s="50">
        <v>30076</v>
      </c>
      <c r="REO46" s="41">
        <v>45310</v>
      </c>
      <c r="REP46" s="12" t="s">
        <v>326</v>
      </c>
      <c r="REQ46" s="12" t="s">
        <v>327</v>
      </c>
      <c r="RER46" s="50">
        <v>30076</v>
      </c>
      <c r="RES46" s="41">
        <v>45310</v>
      </c>
      <c r="RET46" s="12" t="s">
        <v>326</v>
      </c>
      <c r="REU46" s="12" t="s">
        <v>327</v>
      </c>
      <c r="REV46" s="50">
        <v>30076</v>
      </c>
      <c r="REW46" s="41">
        <v>45310</v>
      </c>
      <c r="REX46" s="12" t="s">
        <v>326</v>
      </c>
      <c r="REY46" s="12" t="s">
        <v>327</v>
      </c>
      <c r="REZ46" s="50">
        <v>30076</v>
      </c>
      <c r="RFA46" s="41">
        <v>45310</v>
      </c>
      <c r="RFB46" s="12" t="s">
        <v>326</v>
      </c>
      <c r="RFC46" s="12" t="s">
        <v>327</v>
      </c>
      <c r="RFD46" s="50">
        <v>30076</v>
      </c>
      <c r="RFE46" s="41">
        <v>45310</v>
      </c>
      <c r="RFF46" s="12" t="s">
        <v>326</v>
      </c>
      <c r="RFG46" s="12" t="s">
        <v>327</v>
      </c>
      <c r="RFH46" s="50">
        <v>30076</v>
      </c>
      <c r="RFI46" s="41">
        <v>45310</v>
      </c>
      <c r="RFJ46" s="12" t="s">
        <v>326</v>
      </c>
      <c r="RFK46" s="12" t="s">
        <v>327</v>
      </c>
      <c r="RFL46" s="50">
        <v>30076</v>
      </c>
      <c r="RFM46" s="41">
        <v>45310</v>
      </c>
      <c r="RFN46" s="12" t="s">
        <v>326</v>
      </c>
      <c r="RFO46" s="12" t="s">
        <v>327</v>
      </c>
      <c r="RFP46" s="50">
        <v>30076</v>
      </c>
      <c r="RFQ46" s="41">
        <v>45310</v>
      </c>
      <c r="RFR46" s="12" t="s">
        <v>326</v>
      </c>
      <c r="RFS46" s="12" t="s">
        <v>327</v>
      </c>
      <c r="RFT46" s="50">
        <v>30076</v>
      </c>
      <c r="RFU46" s="41">
        <v>45310</v>
      </c>
      <c r="RFV46" s="12" t="s">
        <v>326</v>
      </c>
      <c r="RFW46" s="12" t="s">
        <v>327</v>
      </c>
      <c r="RFX46" s="50">
        <v>30076</v>
      </c>
      <c r="RFY46" s="41">
        <v>45310</v>
      </c>
      <c r="RFZ46" s="12" t="s">
        <v>326</v>
      </c>
      <c r="RGA46" s="12" t="s">
        <v>327</v>
      </c>
      <c r="RGB46" s="50">
        <v>30076</v>
      </c>
      <c r="RGC46" s="41">
        <v>45310</v>
      </c>
      <c r="RGD46" s="12" t="s">
        <v>326</v>
      </c>
      <c r="RGE46" s="12" t="s">
        <v>327</v>
      </c>
      <c r="RGF46" s="50">
        <v>30076</v>
      </c>
      <c r="RGG46" s="41">
        <v>45310</v>
      </c>
      <c r="RGH46" s="12" t="s">
        <v>326</v>
      </c>
      <c r="RGI46" s="12" t="s">
        <v>327</v>
      </c>
      <c r="RGJ46" s="50">
        <v>30076</v>
      </c>
      <c r="RGK46" s="41">
        <v>45310</v>
      </c>
      <c r="RGL46" s="12" t="s">
        <v>326</v>
      </c>
      <c r="RGM46" s="12" t="s">
        <v>327</v>
      </c>
      <c r="RGN46" s="50">
        <v>30076</v>
      </c>
      <c r="RGO46" s="41">
        <v>45310</v>
      </c>
      <c r="RGP46" s="12" t="s">
        <v>326</v>
      </c>
      <c r="RGQ46" s="12" t="s">
        <v>327</v>
      </c>
      <c r="RGR46" s="50">
        <v>30076</v>
      </c>
      <c r="RGS46" s="41">
        <v>45310</v>
      </c>
      <c r="RGT46" s="12" t="s">
        <v>326</v>
      </c>
      <c r="RGU46" s="12" t="s">
        <v>327</v>
      </c>
      <c r="RGV46" s="50">
        <v>30076</v>
      </c>
      <c r="RGW46" s="41">
        <v>45310</v>
      </c>
      <c r="RGX46" s="12" t="s">
        <v>326</v>
      </c>
      <c r="RGY46" s="12" t="s">
        <v>327</v>
      </c>
      <c r="RGZ46" s="50">
        <v>30076</v>
      </c>
      <c r="RHA46" s="41">
        <v>45310</v>
      </c>
      <c r="RHB46" s="12" t="s">
        <v>326</v>
      </c>
      <c r="RHC46" s="12" t="s">
        <v>327</v>
      </c>
      <c r="RHD46" s="50">
        <v>30076</v>
      </c>
      <c r="RHE46" s="41">
        <v>45310</v>
      </c>
      <c r="RHF46" s="12" t="s">
        <v>326</v>
      </c>
      <c r="RHG46" s="12" t="s">
        <v>327</v>
      </c>
      <c r="RHH46" s="50">
        <v>30076</v>
      </c>
      <c r="RHI46" s="41">
        <v>45310</v>
      </c>
      <c r="RHJ46" s="12" t="s">
        <v>326</v>
      </c>
      <c r="RHK46" s="12" t="s">
        <v>327</v>
      </c>
      <c r="RHL46" s="50">
        <v>30076</v>
      </c>
      <c r="RHM46" s="41">
        <v>45310</v>
      </c>
      <c r="RHN46" s="12" t="s">
        <v>326</v>
      </c>
      <c r="RHO46" s="12" t="s">
        <v>327</v>
      </c>
      <c r="RHP46" s="50">
        <v>30076</v>
      </c>
      <c r="RHQ46" s="41">
        <v>45310</v>
      </c>
      <c r="RHR46" s="12" t="s">
        <v>326</v>
      </c>
      <c r="RHS46" s="12" t="s">
        <v>327</v>
      </c>
      <c r="RHT46" s="50">
        <v>30076</v>
      </c>
      <c r="RHU46" s="41">
        <v>45310</v>
      </c>
      <c r="RHV46" s="12" t="s">
        <v>326</v>
      </c>
      <c r="RHW46" s="12" t="s">
        <v>327</v>
      </c>
      <c r="RHX46" s="50">
        <v>30076</v>
      </c>
      <c r="RHY46" s="41">
        <v>45310</v>
      </c>
      <c r="RHZ46" s="12" t="s">
        <v>326</v>
      </c>
      <c r="RIA46" s="12" t="s">
        <v>327</v>
      </c>
      <c r="RIB46" s="50">
        <v>30076</v>
      </c>
      <c r="RIC46" s="41">
        <v>45310</v>
      </c>
      <c r="RID46" s="12" t="s">
        <v>326</v>
      </c>
      <c r="RIE46" s="12" t="s">
        <v>327</v>
      </c>
      <c r="RIF46" s="50">
        <v>30076</v>
      </c>
      <c r="RIG46" s="41">
        <v>45310</v>
      </c>
      <c r="RIH46" s="12" t="s">
        <v>326</v>
      </c>
      <c r="RII46" s="12" t="s">
        <v>327</v>
      </c>
      <c r="RIJ46" s="50">
        <v>30076</v>
      </c>
      <c r="RIK46" s="41">
        <v>45310</v>
      </c>
      <c r="RIL46" s="12" t="s">
        <v>326</v>
      </c>
      <c r="RIM46" s="12" t="s">
        <v>327</v>
      </c>
      <c r="RIN46" s="50">
        <v>30076</v>
      </c>
      <c r="RIO46" s="41">
        <v>45310</v>
      </c>
      <c r="RIP46" s="12" t="s">
        <v>326</v>
      </c>
      <c r="RIQ46" s="12" t="s">
        <v>327</v>
      </c>
      <c r="RIR46" s="50">
        <v>30076</v>
      </c>
      <c r="RIS46" s="41">
        <v>45310</v>
      </c>
      <c r="RIT46" s="12" t="s">
        <v>326</v>
      </c>
      <c r="RIU46" s="12" t="s">
        <v>327</v>
      </c>
      <c r="RIV46" s="50">
        <v>30076</v>
      </c>
      <c r="RIW46" s="41">
        <v>45310</v>
      </c>
      <c r="RIX46" s="12" t="s">
        <v>326</v>
      </c>
      <c r="RIY46" s="12" t="s">
        <v>327</v>
      </c>
      <c r="RIZ46" s="50">
        <v>30076</v>
      </c>
      <c r="RJA46" s="41">
        <v>45310</v>
      </c>
      <c r="RJB46" s="12" t="s">
        <v>326</v>
      </c>
      <c r="RJC46" s="12" t="s">
        <v>327</v>
      </c>
      <c r="RJD46" s="50">
        <v>30076</v>
      </c>
      <c r="RJE46" s="41">
        <v>45310</v>
      </c>
      <c r="RJF46" s="12" t="s">
        <v>326</v>
      </c>
      <c r="RJG46" s="12" t="s">
        <v>327</v>
      </c>
      <c r="RJH46" s="50">
        <v>30076</v>
      </c>
      <c r="RJI46" s="41">
        <v>45310</v>
      </c>
      <c r="RJJ46" s="12" t="s">
        <v>326</v>
      </c>
      <c r="RJK46" s="12" t="s">
        <v>327</v>
      </c>
      <c r="RJL46" s="50">
        <v>30076</v>
      </c>
      <c r="RJM46" s="41">
        <v>45310</v>
      </c>
      <c r="RJN46" s="12" t="s">
        <v>326</v>
      </c>
      <c r="RJO46" s="12" t="s">
        <v>327</v>
      </c>
      <c r="RJP46" s="50">
        <v>30076</v>
      </c>
      <c r="RJQ46" s="41">
        <v>45310</v>
      </c>
      <c r="RJR46" s="12" t="s">
        <v>326</v>
      </c>
      <c r="RJS46" s="12" t="s">
        <v>327</v>
      </c>
      <c r="RJT46" s="50">
        <v>30076</v>
      </c>
      <c r="RJU46" s="41">
        <v>45310</v>
      </c>
      <c r="RJV46" s="12" t="s">
        <v>326</v>
      </c>
      <c r="RJW46" s="12" t="s">
        <v>327</v>
      </c>
      <c r="RJX46" s="50">
        <v>30076</v>
      </c>
      <c r="RJY46" s="41">
        <v>45310</v>
      </c>
      <c r="RJZ46" s="12" t="s">
        <v>326</v>
      </c>
      <c r="RKA46" s="12" t="s">
        <v>327</v>
      </c>
      <c r="RKB46" s="50">
        <v>30076</v>
      </c>
      <c r="RKC46" s="41">
        <v>45310</v>
      </c>
      <c r="RKD46" s="12" t="s">
        <v>326</v>
      </c>
      <c r="RKE46" s="12" t="s">
        <v>327</v>
      </c>
      <c r="RKF46" s="50">
        <v>30076</v>
      </c>
      <c r="RKG46" s="41">
        <v>45310</v>
      </c>
      <c r="RKH46" s="12" t="s">
        <v>326</v>
      </c>
      <c r="RKI46" s="12" t="s">
        <v>327</v>
      </c>
      <c r="RKJ46" s="50">
        <v>30076</v>
      </c>
      <c r="RKK46" s="41">
        <v>45310</v>
      </c>
      <c r="RKL46" s="12" t="s">
        <v>326</v>
      </c>
      <c r="RKM46" s="12" t="s">
        <v>327</v>
      </c>
      <c r="RKN46" s="50">
        <v>30076</v>
      </c>
      <c r="RKO46" s="41">
        <v>45310</v>
      </c>
      <c r="RKP46" s="12" t="s">
        <v>326</v>
      </c>
      <c r="RKQ46" s="12" t="s">
        <v>327</v>
      </c>
      <c r="RKR46" s="50">
        <v>30076</v>
      </c>
      <c r="RKS46" s="41">
        <v>45310</v>
      </c>
      <c r="RKT46" s="12" t="s">
        <v>326</v>
      </c>
      <c r="RKU46" s="12" t="s">
        <v>327</v>
      </c>
      <c r="RKV46" s="50">
        <v>30076</v>
      </c>
      <c r="RKW46" s="41">
        <v>45310</v>
      </c>
      <c r="RKX46" s="12" t="s">
        <v>326</v>
      </c>
      <c r="RKY46" s="12" t="s">
        <v>327</v>
      </c>
      <c r="RKZ46" s="50">
        <v>30076</v>
      </c>
      <c r="RLA46" s="41">
        <v>45310</v>
      </c>
      <c r="RLB46" s="12" t="s">
        <v>326</v>
      </c>
      <c r="RLC46" s="12" t="s">
        <v>327</v>
      </c>
      <c r="RLD46" s="50">
        <v>30076</v>
      </c>
      <c r="RLE46" s="41">
        <v>45310</v>
      </c>
      <c r="RLF46" s="12" t="s">
        <v>326</v>
      </c>
      <c r="RLG46" s="12" t="s">
        <v>327</v>
      </c>
      <c r="RLH46" s="50">
        <v>30076</v>
      </c>
      <c r="RLI46" s="41">
        <v>45310</v>
      </c>
      <c r="RLJ46" s="12" t="s">
        <v>326</v>
      </c>
      <c r="RLK46" s="12" t="s">
        <v>327</v>
      </c>
      <c r="RLL46" s="50">
        <v>30076</v>
      </c>
      <c r="RLM46" s="41">
        <v>45310</v>
      </c>
      <c r="RLN46" s="12" t="s">
        <v>326</v>
      </c>
      <c r="RLO46" s="12" t="s">
        <v>327</v>
      </c>
      <c r="RLP46" s="50">
        <v>30076</v>
      </c>
      <c r="RLQ46" s="41">
        <v>45310</v>
      </c>
      <c r="RLR46" s="12" t="s">
        <v>326</v>
      </c>
      <c r="RLS46" s="12" t="s">
        <v>327</v>
      </c>
      <c r="RLT46" s="50">
        <v>30076</v>
      </c>
      <c r="RLU46" s="41">
        <v>45310</v>
      </c>
      <c r="RLV46" s="12" t="s">
        <v>326</v>
      </c>
      <c r="RLW46" s="12" t="s">
        <v>327</v>
      </c>
      <c r="RLX46" s="50">
        <v>30076</v>
      </c>
      <c r="RLY46" s="41">
        <v>45310</v>
      </c>
      <c r="RLZ46" s="12" t="s">
        <v>326</v>
      </c>
      <c r="RMA46" s="12" t="s">
        <v>327</v>
      </c>
      <c r="RMB46" s="50">
        <v>30076</v>
      </c>
      <c r="RMC46" s="41">
        <v>45310</v>
      </c>
      <c r="RMD46" s="12" t="s">
        <v>326</v>
      </c>
      <c r="RME46" s="12" t="s">
        <v>327</v>
      </c>
      <c r="RMF46" s="50">
        <v>30076</v>
      </c>
      <c r="RMG46" s="41">
        <v>45310</v>
      </c>
      <c r="RMH46" s="12" t="s">
        <v>326</v>
      </c>
      <c r="RMI46" s="12" t="s">
        <v>327</v>
      </c>
      <c r="RMJ46" s="50">
        <v>30076</v>
      </c>
      <c r="RMK46" s="41">
        <v>45310</v>
      </c>
      <c r="RML46" s="12" t="s">
        <v>326</v>
      </c>
      <c r="RMM46" s="12" t="s">
        <v>327</v>
      </c>
      <c r="RMN46" s="50">
        <v>30076</v>
      </c>
      <c r="RMO46" s="41">
        <v>45310</v>
      </c>
      <c r="RMP46" s="12" t="s">
        <v>326</v>
      </c>
      <c r="RMQ46" s="12" t="s">
        <v>327</v>
      </c>
      <c r="RMR46" s="50">
        <v>30076</v>
      </c>
      <c r="RMS46" s="41">
        <v>45310</v>
      </c>
      <c r="RMT46" s="12" t="s">
        <v>326</v>
      </c>
      <c r="RMU46" s="12" t="s">
        <v>327</v>
      </c>
      <c r="RMV46" s="50">
        <v>30076</v>
      </c>
      <c r="RMW46" s="41">
        <v>45310</v>
      </c>
      <c r="RMX46" s="12" t="s">
        <v>326</v>
      </c>
      <c r="RMY46" s="12" t="s">
        <v>327</v>
      </c>
      <c r="RMZ46" s="50">
        <v>30076</v>
      </c>
      <c r="RNA46" s="41">
        <v>45310</v>
      </c>
      <c r="RNB46" s="12" t="s">
        <v>326</v>
      </c>
      <c r="RNC46" s="12" t="s">
        <v>327</v>
      </c>
      <c r="RND46" s="50">
        <v>30076</v>
      </c>
      <c r="RNE46" s="41">
        <v>45310</v>
      </c>
      <c r="RNF46" s="12" t="s">
        <v>326</v>
      </c>
      <c r="RNG46" s="12" t="s">
        <v>327</v>
      </c>
      <c r="RNH46" s="50">
        <v>30076</v>
      </c>
      <c r="RNI46" s="41">
        <v>45310</v>
      </c>
      <c r="RNJ46" s="12" t="s">
        <v>326</v>
      </c>
      <c r="RNK46" s="12" t="s">
        <v>327</v>
      </c>
      <c r="RNL46" s="50">
        <v>30076</v>
      </c>
      <c r="RNM46" s="41">
        <v>45310</v>
      </c>
      <c r="RNN46" s="12" t="s">
        <v>326</v>
      </c>
      <c r="RNO46" s="12" t="s">
        <v>327</v>
      </c>
      <c r="RNP46" s="50">
        <v>30076</v>
      </c>
      <c r="RNQ46" s="41">
        <v>45310</v>
      </c>
      <c r="RNR46" s="12" t="s">
        <v>326</v>
      </c>
      <c r="RNS46" s="12" t="s">
        <v>327</v>
      </c>
      <c r="RNT46" s="50">
        <v>30076</v>
      </c>
      <c r="RNU46" s="41">
        <v>45310</v>
      </c>
      <c r="RNV46" s="12" t="s">
        <v>326</v>
      </c>
      <c r="RNW46" s="12" t="s">
        <v>327</v>
      </c>
      <c r="RNX46" s="50">
        <v>30076</v>
      </c>
      <c r="RNY46" s="41">
        <v>45310</v>
      </c>
      <c r="RNZ46" s="12" t="s">
        <v>326</v>
      </c>
      <c r="ROA46" s="12" t="s">
        <v>327</v>
      </c>
      <c r="ROB46" s="50">
        <v>30076</v>
      </c>
      <c r="ROC46" s="41">
        <v>45310</v>
      </c>
      <c r="ROD46" s="12" t="s">
        <v>326</v>
      </c>
      <c r="ROE46" s="12" t="s">
        <v>327</v>
      </c>
      <c r="ROF46" s="50">
        <v>30076</v>
      </c>
      <c r="ROG46" s="41">
        <v>45310</v>
      </c>
      <c r="ROH46" s="12" t="s">
        <v>326</v>
      </c>
      <c r="ROI46" s="12" t="s">
        <v>327</v>
      </c>
      <c r="ROJ46" s="50">
        <v>30076</v>
      </c>
      <c r="ROK46" s="41">
        <v>45310</v>
      </c>
      <c r="ROL46" s="12" t="s">
        <v>326</v>
      </c>
      <c r="ROM46" s="12" t="s">
        <v>327</v>
      </c>
      <c r="RON46" s="50">
        <v>30076</v>
      </c>
      <c r="ROO46" s="41">
        <v>45310</v>
      </c>
      <c r="ROP46" s="12" t="s">
        <v>326</v>
      </c>
      <c r="ROQ46" s="12" t="s">
        <v>327</v>
      </c>
      <c r="ROR46" s="50">
        <v>30076</v>
      </c>
      <c r="ROS46" s="41">
        <v>45310</v>
      </c>
      <c r="ROT46" s="12" t="s">
        <v>326</v>
      </c>
      <c r="ROU46" s="12" t="s">
        <v>327</v>
      </c>
      <c r="ROV46" s="50">
        <v>30076</v>
      </c>
      <c r="ROW46" s="41">
        <v>45310</v>
      </c>
      <c r="ROX46" s="12" t="s">
        <v>326</v>
      </c>
      <c r="ROY46" s="12" t="s">
        <v>327</v>
      </c>
      <c r="ROZ46" s="50">
        <v>30076</v>
      </c>
      <c r="RPA46" s="41">
        <v>45310</v>
      </c>
      <c r="RPB46" s="12" t="s">
        <v>326</v>
      </c>
      <c r="RPC46" s="12" t="s">
        <v>327</v>
      </c>
      <c r="RPD46" s="50">
        <v>30076</v>
      </c>
      <c r="RPE46" s="41">
        <v>45310</v>
      </c>
      <c r="RPF46" s="12" t="s">
        <v>326</v>
      </c>
      <c r="RPG46" s="12" t="s">
        <v>327</v>
      </c>
      <c r="RPH46" s="50">
        <v>30076</v>
      </c>
      <c r="RPI46" s="41">
        <v>45310</v>
      </c>
      <c r="RPJ46" s="12" t="s">
        <v>326</v>
      </c>
      <c r="RPK46" s="12" t="s">
        <v>327</v>
      </c>
      <c r="RPL46" s="50">
        <v>30076</v>
      </c>
      <c r="RPM46" s="41">
        <v>45310</v>
      </c>
      <c r="RPN46" s="12" t="s">
        <v>326</v>
      </c>
      <c r="RPO46" s="12" t="s">
        <v>327</v>
      </c>
      <c r="RPP46" s="50">
        <v>30076</v>
      </c>
      <c r="RPQ46" s="41">
        <v>45310</v>
      </c>
      <c r="RPR46" s="12" t="s">
        <v>326</v>
      </c>
      <c r="RPS46" s="12" t="s">
        <v>327</v>
      </c>
      <c r="RPT46" s="50">
        <v>30076</v>
      </c>
      <c r="RPU46" s="41">
        <v>45310</v>
      </c>
      <c r="RPV46" s="12" t="s">
        <v>326</v>
      </c>
      <c r="RPW46" s="12" t="s">
        <v>327</v>
      </c>
      <c r="RPX46" s="50">
        <v>30076</v>
      </c>
      <c r="RPY46" s="41">
        <v>45310</v>
      </c>
      <c r="RPZ46" s="12" t="s">
        <v>326</v>
      </c>
      <c r="RQA46" s="12" t="s">
        <v>327</v>
      </c>
      <c r="RQB46" s="50">
        <v>30076</v>
      </c>
      <c r="RQC46" s="41">
        <v>45310</v>
      </c>
      <c r="RQD46" s="12" t="s">
        <v>326</v>
      </c>
      <c r="RQE46" s="12" t="s">
        <v>327</v>
      </c>
      <c r="RQF46" s="50">
        <v>30076</v>
      </c>
      <c r="RQG46" s="41">
        <v>45310</v>
      </c>
      <c r="RQH46" s="12" t="s">
        <v>326</v>
      </c>
      <c r="RQI46" s="12" t="s">
        <v>327</v>
      </c>
      <c r="RQJ46" s="50">
        <v>30076</v>
      </c>
      <c r="RQK46" s="41">
        <v>45310</v>
      </c>
      <c r="RQL46" s="12" t="s">
        <v>326</v>
      </c>
      <c r="RQM46" s="12" t="s">
        <v>327</v>
      </c>
      <c r="RQN46" s="50">
        <v>30076</v>
      </c>
      <c r="RQO46" s="41">
        <v>45310</v>
      </c>
      <c r="RQP46" s="12" t="s">
        <v>326</v>
      </c>
      <c r="RQQ46" s="12" t="s">
        <v>327</v>
      </c>
      <c r="RQR46" s="50">
        <v>30076</v>
      </c>
      <c r="RQS46" s="41">
        <v>45310</v>
      </c>
      <c r="RQT46" s="12" t="s">
        <v>326</v>
      </c>
      <c r="RQU46" s="12" t="s">
        <v>327</v>
      </c>
      <c r="RQV46" s="50">
        <v>30076</v>
      </c>
      <c r="RQW46" s="41">
        <v>45310</v>
      </c>
      <c r="RQX46" s="12" t="s">
        <v>326</v>
      </c>
      <c r="RQY46" s="12" t="s">
        <v>327</v>
      </c>
      <c r="RQZ46" s="50">
        <v>30076</v>
      </c>
      <c r="RRA46" s="41">
        <v>45310</v>
      </c>
      <c r="RRB46" s="12" t="s">
        <v>326</v>
      </c>
      <c r="RRC46" s="12" t="s">
        <v>327</v>
      </c>
      <c r="RRD46" s="50">
        <v>30076</v>
      </c>
      <c r="RRE46" s="41">
        <v>45310</v>
      </c>
      <c r="RRF46" s="12" t="s">
        <v>326</v>
      </c>
      <c r="RRG46" s="12" t="s">
        <v>327</v>
      </c>
      <c r="RRH46" s="50">
        <v>30076</v>
      </c>
      <c r="RRI46" s="41">
        <v>45310</v>
      </c>
      <c r="RRJ46" s="12" t="s">
        <v>326</v>
      </c>
      <c r="RRK46" s="12" t="s">
        <v>327</v>
      </c>
      <c r="RRL46" s="50">
        <v>30076</v>
      </c>
      <c r="RRM46" s="41">
        <v>45310</v>
      </c>
      <c r="RRN46" s="12" t="s">
        <v>326</v>
      </c>
      <c r="RRO46" s="12" t="s">
        <v>327</v>
      </c>
      <c r="RRP46" s="50">
        <v>30076</v>
      </c>
      <c r="RRQ46" s="41">
        <v>45310</v>
      </c>
      <c r="RRR46" s="12" t="s">
        <v>326</v>
      </c>
      <c r="RRS46" s="12" t="s">
        <v>327</v>
      </c>
      <c r="RRT46" s="50">
        <v>30076</v>
      </c>
      <c r="RRU46" s="41">
        <v>45310</v>
      </c>
      <c r="RRV46" s="12" t="s">
        <v>326</v>
      </c>
      <c r="RRW46" s="12" t="s">
        <v>327</v>
      </c>
      <c r="RRX46" s="50">
        <v>30076</v>
      </c>
      <c r="RRY46" s="41">
        <v>45310</v>
      </c>
      <c r="RRZ46" s="12" t="s">
        <v>326</v>
      </c>
      <c r="RSA46" s="12" t="s">
        <v>327</v>
      </c>
      <c r="RSB46" s="50">
        <v>30076</v>
      </c>
      <c r="RSC46" s="41">
        <v>45310</v>
      </c>
      <c r="RSD46" s="12" t="s">
        <v>326</v>
      </c>
      <c r="RSE46" s="12" t="s">
        <v>327</v>
      </c>
      <c r="RSF46" s="50">
        <v>30076</v>
      </c>
      <c r="RSG46" s="41">
        <v>45310</v>
      </c>
      <c r="RSH46" s="12" t="s">
        <v>326</v>
      </c>
      <c r="RSI46" s="12" t="s">
        <v>327</v>
      </c>
      <c r="RSJ46" s="50">
        <v>30076</v>
      </c>
      <c r="RSK46" s="41">
        <v>45310</v>
      </c>
      <c r="RSL46" s="12" t="s">
        <v>326</v>
      </c>
      <c r="RSM46" s="12" t="s">
        <v>327</v>
      </c>
      <c r="RSN46" s="50">
        <v>30076</v>
      </c>
      <c r="RSO46" s="41">
        <v>45310</v>
      </c>
      <c r="RSP46" s="12" t="s">
        <v>326</v>
      </c>
      <c r="RSQ46" s="12" t="s">
        <v>327</v>
      </c>
      <c r="RSR46" s="50">
        <v>30076</v>
      </c>
      <c r="RSS46" s="41">
        <v>45310</v>
      </c>
      <c r="RST46" s="12" t="s">
        <v>326</v>
      </c>
      <c r="RSU46" s="12" t="s">
        <v>327</v>
      </c>
      <c r="RSV46" s="50">
        <v>30076</v>
      </c>
      <c r="RSW46" s="41">
        <v>45310</v>
      </c>
      <c r="RSX46" s="12" t="s">
        <v>326</v>
      </c>
      <c r="RSY46" s="12" t="s">
        <v>327</v>
      </c>
      <c r="RSZ46" s="50">
        <v>30076</v>
      </c>
      <c r="RTA46" s="41">
        <v>45310</v>
      </c>
      <c r="RTB46" s="12" t="s">
        <v>326</v>
      </c>
      <c r="RTC46" s="12" t="s">
        <v>327</v>
      </c>
      <c r="RTD46" s="50">
        <v>30076</v>
      </c>
      <c r="RTE46" s="41">
        <v>45310</v>
      </c>
      <c r="RTF46" s="12" t="s">
        <v>326</v>
      </c>
      <c r="RTG46" s="12" t="s">
        <v>327</v>
      </c>
      <c r="RTH46" s="50">
        <v>30076</v>
      </c>
      <c r="RTI46" s="41">
        <v>45310</v>
      </c>
      <c r="RTJ46" s="12" t="s">
        <v>326</v>
      </c>
      <c r="RTK46" s="12" t="s">
        <v>327</v>
      </c>
      <c r="RTL46" s="50">
        <v>30076</v>
      </c>
      <c r="RTM46" s="41">
        <v>45310</v>
      </c>
      <c r="RTN46" s="12" t="s">
        <v>326</v>
      </c>
      <c r="RTO46" s="12" t="s">
        <v>327</v>
      </c>
      <c r="RTP46" s="50">
        <v>30076</v>
      </c>
      <c r="RTQ46" s="41">
        <v>45310</v>
      </c>
      <c r="RTR46" s="12" t="s">
        <v>326</v>
      </c>
      <c r="RTS46" s="12" t="s">
        <v>327</v>
      </c>
      <c r="RTT46" s="50">
        <v>30076</v>
      </c>
      <c r="RTU46" s="41">
        <v>45310</v>
      </c>
      <c r="RTV46" s="12" t="s">
        <v>326</v>
      </c>
      <c r="RTW46" s="12" t="s">
        <v>327</v>
      </c>
      <c r="RTX46" s="50">
        <v>30076</v>
      </c>
      <c r="RTY46" s="41">
        <v>45310</v>
      </c>
      <c r="RTZ46" s="12" t="s">
        <v>326</v>
      </c>
      <c r="RUA46" s="12" t="s">
        <v>327</v>
      </c>
      <c r="RUB46" s="50">
        <v>30076</v>
      </c>
      <c r="RUC46" s="41">
        <v>45310</v>
      </c>
      <c r="RUD46" s="12" t="s">
        <v>326</v>
      </c>
      <c r="RUE46" s="12" t="s">
        <v>327</v>
      </c>
      <c r="RUF46" s="50">
        <v>30076</v>
      </c>
      <c r="RUG46" s="41">
        <v>45310</v>
      </c>
      <c r="RUH46" s="12" t="s">
        <v>326</v>
      </c>
      <c r="RUI46" s="12" t="s">
        <v>327</v>
      </c>
      <c r="RUJ46" s="50">
        <v>30076</v>
      </c>
      <c r="RUK46" s="41">
        <v>45310</v>
      </c>
      <c r="RUL46" s="12" t="s">
        <v>326</v>
      </c>
      <c r="RUM46" s="12" t="s">
        <v>327</v>
      </c>
      <c r="RUN46" s="50">
        <v>30076</v>
      </c>
      <c r="RUO46" s="41">
        <v>45310</v>
      </c>
      <c r="RUP46" s="12" t="s">
        <v>326</v>
      </c>
      <c r="RUQ46" s="12" t="s">
        <v>327</v>
      </c>
      <c r="RUR46" s="50">
        <v>30076</v>
      </c>
      <c r="RUS46" s="41">
        <v>45310</v>
      </c>
      <c r="RUT46" s="12" t="s">
        <v>326</v>
      </c>
      <c r="RUU46" s="12" t="s">
        <v>327</v>
      </c>
      <c r="RUV46" s="50">
        <v>30076</v>
      </c>
      <c r="RUW46" s="41">
        <v>45310</v>
      </c>
      <c r="RUX46" s="12" t="s">
        <v>326</v>
      </c>
      <c r="RUY46" s="12" t="s">
        <v>327</v>
      </c>
      <c r="RUZ46" s="50">
        <v>30076</v>
      </c>
      <c r="RVA46" s="41">
        <v>45310</v>
      </c>
      <c r="RVB46" s="12" t="s">
        <v>326</v>
      </c>
      <c r="RVC46" s="12" t="s">
        <v>327</v>
      </c>
      <c r="RVD46" s="50">
        <v>30076</v>
      </c>
      <c r="RVE46" s="41">
        <v>45310</v>
      </c>
      <c r="RVF46" s="12" t="s">
        <v>326</v>
      </c>
      <c r="RVG46" s="12" t="s">
        <v>327</v>
      </c>
      <c r="RVH46" s="50">
        <v>30076</v>
      </c>
      <c r="RVI46" s="41">
        <v>45310</v>
      </c>
      <c r="RVJ46" s="12" t="s">
        <v>326</v>
      </c>
      <c r="RVK46" s="12" t="s">
        <v>327</v>
      </c>
      <c r="RVL46" s="50">
        <v>30076</v>
      </c>
      <c r="RVM46" s="41">
        <v>45310</v>
      </c>
      <c r="RVN46" s="12" t="s">
        <v>326</v>
      </c>
      <c r="RVO46" s="12" t="s">
        <v>327</v>
      </c>
      <c r="RVP46" s="50">
        <v>30076</v>
      </c>
      <c r="RVQ46" s="41">
        <v>45310</v>
      </c>
      <c r="RVR46" s="12" t="s">
        <v>326</v>
      </c>
      <c r="RVS46" s="12" t="s">
        <v>327</v>
      </c>
      <c r="RVT46" s="50">
        <v>30076</v>
      </c>
      <c r="RVU46" s="41">
        <v>45310</v>
      </c>
      <c r="RVV46" s="12" t="s">
        <v>326</v>
      </c>
      <c r="RVW46" s="12" t="s">
        <v>327</v>
      </c>
      <c r="RVX46" s="50">
        <v>30076</v>
      </c>
      <c r="RVY46" s="41">
        <v>45310</v>
      </c>
      <c r="RVZ46" s="12" t="s">
        <v>326</v>
      </c>
      <c r="RWA46" s="12" t="s">
        <v>327</v>
      </c>
      <c r="RWB46" s="50">
        <v>30076</v>
      </c>
      <c r="RWC46" s="41">
        <v>45310</v>
      </c>
      <c r="RWD46" s="12" t="s">
        <v>326</v>
      </c>
      <c r="RWE46" s="12" t="s">
        <v>327</v>
      </c>
      <c r="RWF46" s="50">
        <v>30076</v>
      </c>
      <c r="RWG46" s="41">
        <v>45310</v>
      </c>
      <c r="RWH46" s="12" t="s">
        <v>326</v>
      </c>
      <c r="RWI46" s="12" t="s">
        <v>327</v>
      </c>
      <c r="RWJ46" s="50">
        <v>30076</v>
      </c>
      <c r="RWK46" s="41">
        <v>45310</v>
      </c>
      <c r="RWL46" s="12" t="s">
        <v>326</v>
      </c>
      <c r="RWM46" s="12" t="s">
        <v>327</v>
      </c>
      <c r="RWN46" s="50">
        <v>30076</v>
      </c>
      <c r="RWO46" s="41">
        <v>45310</v>
      </c>
      <c r="RWP46" s="12" t="s">
        <v>326</v>
      </c>
      <c r="RWQ46" s="12" t="s">
        <v>327</v>
      </c>
      <c r="RWR46" s="50">
        <v>30076</v>
      </c>
      <c r="RWS46" s="41">
        <v>45310</v>
      </c>
      <c r="RWT46" s="12" t="s">
        <v>326</v>
      </c>
      <c r="RWU46" s="12" t="s">
        <v>327</v>
      </c>
      <c r="RWV46" s="50">
        <v>30076</v>
      </c>
      <c r="RWW46" s="41">
        <v>45310</v>
      </c>
      <c r="RWX46" s="12" t="s">
        <v>326</v>
      </c>
      <c r="RWY46" s="12" t="s">
        <v>327</v>
      </c>
      <c r="RWZ46" s="50">
        <v>30076</v>
      </c>
      <c r="RXA46" s="41">
        <v>45310</v>
      </c>
      <c r="RXB46" s="12" t="s">
        <v>326</v>
      </c>
      <c r="RXC46" s="12" t="s">
        <v>327</v>
      </c>
      <c r="RXD46" s="50">
        <v>30076</v>
      </c>
      <c r="RXE46" s="41">
        <v>45310</v>
      </c>
      <c r="RXF46" s="12" t="s">
        <v>326</v>
      </c>
      <c r="RXG46" s="12" t="s">
        <v>327</v>
      </c>
      <c r="RXH46" s="50">
        <v>30076</v>
      </c>
      <c r="RXI46" s="41">
        <v>45310</v>
      </c>
      <c r="RXJ46" s="12" t="s">
        <v>326</v>
      </c>
      <c r="RXK46" s="12" t="s">
        <v>327</v>
      </c>
      <c r="RXL46" s="50">
        <v>30076</v>
      </c>
      <c r="RXM46" s="41">
        <v>45310</v>
      </c>
      <c r="RXN46" s="12" t="s">
        <v>326</v>
      </c>
      <c r="RXO46" s="12" t="s">
        <v>327</v>
      </c>
      <c r="RXP46" s="50">
        <v>30076</v>
      </c>
      <c r="RXQ46" s="41">
        <v>45310</v>
      </c>
      <c r="RXR46" s="12" t="s">
        <v>326</v>
      </c>
      <c r="RXS46" s="12" t="s">
        <v>327</v>
      </c>
      <c r="RXT46" s="50">
        <v>30076</v>
      </c>
      <c r="RXU46" s="41">
        <v>45310</v>
      </c>
      <c r="RXV46" s="12" t="s">
        <v>326</v>
      </c>
      <c r="RXW46" s="12" t="s">
        <v>327</v>
      </c>
      <c r="RXX46" s="50">
        <v>30076</v>
      </c>
      <c r="RXY46" s="41">
        <v>45310</v>
      </c>
      <c r="RXZ46" s="12" t="s">
        <v>326</v>
      </c>
      <c r="RYA46" s="12" t="s">
        <v>327</v>
      </c>
      <c r="RYB46" s="50">
        <v>30076</v>
      </c>
      <c r="RYC46" s="41">
        <v>45310</v>
      </c>
      <c r="RYD46" s="12" t="s">
        <v>326</v>
      </c>
      <c r="RYE46" s="12" t="s">
        <v>327</v>
      </c>
      <c r="RYF46" s="50">
        <v>30076</v>
      </c>
      <c r="RYG46" s="41">
        <v>45310</v>
      </c>
      <c r="RYH46" s="12" t="s">
        <v>326</v>
      </c>
      <c r="RYI46" s="12" t="s">
        <v>327</v>
      </c>
      <c r="RYJ46" s="50">
        <v>30076</v>
      </c>
      <c r="RYK46" s="41">
        <v>45310</v>
      </c>
      <c r="RYL46" s="12" t="s">
        <v>326</v>
      </c>
      <c r="RYM46" s="12" t="s">
        <v>327</v>
      </c>
      <c r="RYN46" s="50">
        <v>30076</v>
      </c>
      <c r="RYO46" s="41">
        <v>45310</v>
      </c>
      <c r="RYP46" s="12" t="s">
        <v>326</v>
      </c>
      <c r="RYQ46" s="12" t="s">
        <v>327</v>
      </c>
      <c r="RYR46" s="50">
        <v>30076</v>
      </c>
      <c r="RYS46" s="41">
        <v>45310</v>
      </c>
      <c r="RYT46" s="12" t="s">
        <v>326</v>
      </c>
      <c r="RYU46" s="12" t="s">
        <v>327</v>
      </c>
      <c r="RYV46" s="50">
        <v>30076</v>
      </c>
      <c r="RYW46" s="41">
        <v>45310</v>
      </c>
      <c r="RYX46" s="12" t="s">
        <v>326</v>
      </c>
      <c r="RYY46" s="12" t="s">
        <v>327</v>
      </c>
      <c r="RYZ46" s="50">
        <v>30076</v>
      </c>
      <c r="RZA46" s="41">
        <v>45310</v>
      </c>
      <c r="RZB46" s="12" t="s">
        <v>326</v>
      </c>
      <c r="RZC46" s="12" t="s">
        <v>327</v>
      </c>
      <c r="RZD46" s="50">
        <v>30076</v>
      </c>
      <c r="RZE46" s="41">
        <v>45310</v>
      </c>
      <c r="RZF46" s="12" t="s">
        <v>326</v>
      </c>
      <c r="RZG46" s="12" t="s">
        <v>327</v>
      </c>
      <c r="RZH46" s="50">
        <v>30076</v>
      </c>
      <c r="RZI46" s="41">
        <v>45310</v>
      </c>
      <c r="RZJ46" s="12" t="s">
        <v>326</v>
      </c>
      <c r="RZK46" s="12" t="s">
        <v>327</v>
      </c>
      <c r="RZL46" s="50">
        <v>30076</v>
      </c>
      <c r="RZM46" s="41">
        <v>45310</v>
      </c>
      <c r="RZN46" s="12" t="s">
        <v>326</v>
      </c>
      <c r="RZO46" s="12" t="s">
        <v>327</v>
      </c>
      <c r="RZP46" s="50">
        <v>30076</v>
      </c>
      <c r="RZQ46" s="41">
        <v>45310</v>
      </c>
      <c r="RZR46" s="12" t="s">
        <v>326</v>
      </c>
      <c r="RZS46" s="12" t="s">
        <v>327</v>
      </c>
      <c r="RZT46" s="50">
        <v>30076</v>
      </c>
      <c r="RZU46" s="41">
        <v>45310</v>
      </c>
      <c r="RZV46" s="12" t="s">
        <v>326</v>
      </c>
      <c r="RZW46" s="12" t="s">
        <v>327</v>
      </c>
      <c r="RZX46" s="50">
        <v>30076</v>
      </c>
      <c r="RZY46" s="41">
        <v>45310</v>
      </c>
      <c r="RZZ46" s="12" t="s">
        <v>326</v>
      </c>
      <c r="SAA46" s="12" t="s">
        <v>327</v>
      </c>
      <c r="SAB46" s="50">
        <v>30076</v>
      </c>
      <c r="SAC46" s="41">
        <v>45310</v>
      </c>
      <c r="SAD46" s="12" t="s">
        <v>326</v>
      </c>
      <c r="SAE46" s="12" t="s">
        <v>327</v>
      </c>
      <c r="SAF46" s="50">
        <v>30076</v>
      </c>
      <c r="SAG46" s="41">
        <v>45310</v>
      </c>
      <c r="SAH46" s="12" t="s">
        <v>326</v>
      </c>
      <c r="SAI46" s="12" t="s">
        <v>327</v>
      </c>
      <c r="SAJ46" s="50">
        <v>30076</v>
      </c>
      <c r="SAK46" s="41">
        <v>45310</v>
      </c>
      <c r="SAL46" s="12" t="s">
        <v>326</v>
      </c>
      <c r="SAM46" s="12" t="s">
        <v>327</v>
      </c>
      <c r="SAN46" s="50">
        <v>30076</v>
      </c>
      <c r="SAO46" s="41">
        <v>45310</v>
      </c>
      <c r="SAP46" s="12" t="s">
        <v>326</v>
      </c>
      <c r="SAQ46" s="12" t="s">
        <v>327</v>
      </c>
      <c r="SAR46" s="50">
        <v>30076</v>
      </c>
      <c r="SAS46" s="41">
        <v>45310</v>
      </c>
      <c r="SAT46" s="12" t="s">
        <v>326</v>
      </c>
      <c r="SAU46" s="12" t="s">
        <v>327</v>
      </c>
      <c r="SAV46" s="50">
        <v>30076</v>
      </c>
      <c r="SAW46" s="41">
        <v>45310</v>
      </c>
      <c r="SAX46" s="12" t="s">
        <v>326</v>
      </c>
      <c r="SAY46" s="12" t="s">
        <v>327</v>
      </c>
      <c r="SAZ46" s="50">
        <v>30076</v>
      </c>
      <c r="SBA46" s="41">
        <v>45310</v>
      </c>
      <c r="SBB46" s="12" t="s">
        <v>326</v>
      </c>
      <c r="SBC46" s="12" t="s">
        <v>327</v>
      </c>
      <c r="SBD46" s="50">
        <v>30076</v>
      </c>
      <c r="SBE46" s="41">
        <v>45310</v>
      </c>
      <c r="SBF46" s="12" t="s">
        <v>326</v>
      </c>
      <c r="SBG46" s="12" t="s">
        <v>327</v>
      </c>
      <c r="SBH46" s="50">
        <v>30076</v>
      </c>
      <c r="SBI46" s="41">
        <v>45310</v>
      </c>
      <c r="SBJ46" s="12" t="s">
        <v>326</v>
      </c>
      <c r="SBK46" s="12" t="s">
        <v>327</v>
      </c>
      <c r="SBL46" s="50">
        <v>30076</v>
      </c>
      <c r="SBM46" s="41">
        <v>45310</v>
      </c>
      <c r="SBN46" s="12" t="s">
        <v>326</v>
      </c>
      <c r="SBO46" s="12" t="s">
        <v>327</v>
      </c>
      <c r="SBP46" s="50">
        <v>30076</v>
      </c>
      <c r="SBQ46" s="41">
        <v>45310</v>
      </c>
      <c r="SBR46" s="12" t="s">
        <v>326</v>
      </c>
      <c r="SBS46" s="12" t="s">
        <v>327</v>
      </c>
      <c r="SBT46" s="50">
        <v>30076</v>
      </c>
      <c r="SBU46" s="41">
        <v>45310</v>
      </c>
      <c r="SBV46" s="12" t="s">
        <v>326</v>
      </c>
      <c r="SBW46" s="12" t="s">
        <v>327</v>
      </c>
      <c r="SBX46" s="50">
        <v>30076</v>
      </c>
      <c r="SBY46" s="41">
        <v>45310</v>
      </c>
      <c r="SBZ46" s="12" t="s">
        <v>326</v>
      </c>
      <c r="SCA46" s="12" t="s">
        <v>327</v>
      </c>
      <c r="SCB46" s="50">
        <v>30076</v>
      </c>
      <c r="SCC46" s="41">
        <v>45310</v>
      </c>
      <c r="SCD46" s="12" t="s">
        <v>326</v>
      </c>
      <c r="SCE46" s="12" t="s">
        <v>327</v>
      </c>
      <c r="SCF46" s="50">
        <v>30076</v>
      </c>
      <c r="SCG46" s="41">
        <v>45310</v>
      </c>
      <c r="SCH46" s="12" t="s">
        <v>326</v>
      </c>
      <c r="SCI46" s="12" t="s">
        <v>327</v>
      </c>
      <c r="SCJ46" s="50">
        <v>30076</v>
      </c>
      <c r="SCK46" s="41">
        <v>45310</v>
      </c>
      <c r="SCL46" s="12" t="s">
        <v>326</v>
      </c>
      <c r="SCM46" s="12" t="s">
        <v>327</v>
      </c>
      <c r="SCN46" s="50">
        <v>30076</v>
      </c>
      <c r="SCO46" s="41">
        <v>45310</v>
      </c>
      <c r="SCP46" s="12" t="s">
        <v>326</v>
      </c>
      <c r="SCQ46" s="12" t="s">
        <v>327</v>
      </c>
      <c r="SCR46" s="50">
        <v>30076</v>
      </c>
      <c r="SCS46" s="41">
        <v>45310</v>
      </c>
      <c r="SCT46" s="12" t="s">
        <v>326</v>
      </c>
      <c r="SCU46" s="12" t="s">
        <v>327</v>
      </c>
      <c r="SCV46" s="50">
        <v>30076</v>
      </c>
      <c r="SCW46" s="41">
        <v>45310</v>
      </c>
      <c r="SCX46" s="12" t="s">
        <v>326</v>
      </c>
      <c r="SCY46" s="12" t="s">
        <v>327</v>
      </c>
      <c r="SCZ46" s="50">
        <v>30076</v>
      </c>
      <c r="SDA46" s="41">
        <v>45310</v>
      </c>
      <c r="SDB46" s="12" t="s">
        <v>326</v>
      </c>
      <c r="SDC46" s="12" t="s">
        <v>327</v>
      </c>
      <c r="SDD46" s="50">
        <v>30076</v>
      </c>
      <c r="SDE46" s="41">
        <v>45310</v>
      </c>
      <c r="SDF46" s="12" t="s">
        <v>326</v>
      </c>
      <c r="SDG46" s="12" t="s">
        <v>327</v>
      </c>
      <c r="SDH46" s="50">
        <v>30076</v>
      </c>
      <c r="SDI46" s="41">
        <v>45310</v>
      </c>
      <c r="SDJ46" s="12" t="s">
        <v>326</v>
      </c>
      <c r="SDK46" s="12" t="s">
        <v>327</v>
      </c>
      <c r="SDL46" s="50">
        <v>30076</v>
      </c>
      <c r="SDM46" s="41">
        <v>45310</v>
      </c>
      <c r="SDN46" s="12" t="s">
        <v>326</v>
      </c>
      <c r="SDO46" s="12" t="s">
        <v>327</v>
      </c>
      <c r="SDP46" s="50">
        <v>30076</v>
      </c>
      <c r="SDQ46" s="41">
        <v>45310</v>
      </c>
      <c r="SDR46" s="12" t="s">
        <v>326</v>
      </c>
      <c r="SDS46" s="12" t="s">
        <v>327</v>
      </c>
      <c r="SDT46" s="50">
        <v>30076</v>
      </c>
      <c r="SDU46" s="41">
        <v>45310</v>
      </c>
      <c r="SDV46" s="12" t="s">
        <v>326</v>
      </c>
      <c r="SDW46" s="12" t="s">
        <v>327</v>
      </c>
      <c r="SDX46" s="50">
        <v>30076</v>
      </c>
      <c r="SDY46" s="41">
        <v>45310</v>
      </c>
      <c r="SDZ46" s="12" t="s">
        <v>326</v>
      </c>
      <c r="SEA46" s="12" t="s">
        <v>327</v>
      </c>
      <c r="SEB46" s="50">
        <v>30076</v>
      </c>
      <c r="SEC46" s="41">
        <v>45310</v>
      </c>
      <c r="SED46" s="12" t="s">
        <v>326</v>
      </c>
      <c r="SEE46" s="12" t="s">
        <v>327</v>
      </c>
      <c r="SEF46" s="50">
        <v>30076</v>
      </c>
      <c r="SEG46" s="41">
        <v>45310</v>
      </c>
      <c r="SEH46" s="12" t="s">
        <v>326</v>
      </c>
      <c r="SEI46" s="12" t="s">
        <v>327</v>
      </c>
      <c r="SEJ46" s="50">
        <v>30076</v>
      </c>
      <c r="SEK46" s="41">
        <v>45310</v>
      </c>
      <c r="SEL46" s="12" t="s">
        <v>326</v>
      </c>
      <c r="SEM46" s="12" t="s">
        <v>327</v>
      </c>
      <c r="SEN46" s="50">
        <v>30076</v>
      </c>
      <c r="SEO46" s="41">
        <v>45310</v>
      </c>
      <c r="SEP46" s="12" t="s">
        <v>326</v>
      </c>
      <c r="SEQ46" s="12" t="s">
        <v>327</v>
      </c>
      <c r="SER46" s="50">
        <v>30076</v>
      </c>
      <c r="SES46" s="41">
        <v>45310</v>
      </c>
      <c r="SET46" s="12" t="s">
        <v>326</v>
      </c>
      <c r="SEU46" s="12" t="s">
        <v>327</v>
      </c>
      <c r="SEV46" s="50">
        <v>30076</v>
      </c>
      <c r="SEW46" s="41">
        <v>45310</v>
      </c>
      <c r="SEX46" s="12" t="s">
        <v>326</v>
      </c>
      <c r="SEY46" s="12" t="s">
        <v>327</v>
      </c>
      <c r="SEZ46" s="50">
        <v>30076</v>
      </c>
      <c r="SFA46" s="41">
        <v>45310</v>
      </c>
      <c r="SFB46" s="12" t="s">
        <v>326</v>
      </c>
      <c r="SFC46" s="12" t="s">
        <v>327</v>
      </c>
      <c r="SFD46" s="50">
        <v>30076</v>
      </c>
      <c r="SFE46" s="41">
        <v>45310</v>
      </c>
      <c r="SFF46" s="12" t="s">
        <v>326</v>
      </c>
      <c r="SFG46" s="12" t="s">
        <v>327</v>
      </c>
      <c r="SFH46" s="50">
        <v>30076</v>
      </c>
      <c r="SFI46" s="41">
        <v>45310</v>
      </c>
      <c r="SFJ46" s="12" t="s">
        <v>326</v>
      </c>
      <c r="SFK46" s="12" t="s">
        <v>327</v>
      </c>
      <c r="SFL46" s="50">
        <v>30076</v>
      </c>
      <c r="SFM46" s="41">
        <v>45310</v>
      </c>
      <c r="SFN46" s="12" t="s">
        <v>326</v>
      </c>
      <c r="SFO46" s="12" t="s">
        <v>327</v>
      </c>
      <c r="SFP46" s="50">
        <v>30076</v>
      </c>
      <c r="SFQ46" s="41">
        <v>45310</v>
      </c>
      <c r="SFR46" s="12" t="s">
        <v>326</v>
      </c>
      <c r="SFS46" s="12" t="s">
        <v>327</v>
      </c>
      <c r="SFT46" s="50">
        <v>30076</v>
      </c>
      <c r="SFU46" s="41">
        <v>45310</v>
      </c>
      <c r="SFV46" s="12" t="s">
        <v>326</v>
      </c>
      <c r="SFW46" s="12" t="s">
        <v>327</v>
      </c>
      <c r="SFX46" s="50">
        <v>30076</v>
      </c>
      <c r="SFY46" s="41">
        <v>45310</v>
      </c>
      <c r="SFZ46" s="12" t="s">
        <v>326</v>
      </c>
      <c r="SGA46" s="12" t="s">
        <v>327</v>
      </c>
      <c r="SGB46" s="50">
        <v>30076</v>
      </c>
      <c r="SGC46" s="41">
        <v>45310</v>
      </c>
      <c r="SGD46" s="12" t="s">
        <v>326</v>
      </c>
      <c r="SGE46" s="12" t="s">
        <v>327</v>
      </c>
      <c r="SGF46" s="50">
        <v>30076</v>
      </c>
      <c r="SGG46" s="41">
        <v>45310</v>
      </c>
      <c r="SGH46" s="12" t="s">
        <v>326</v>
      </c>
      <c r="SGI46" s="12" t="s">
        <v>327</v>
      </c>
      <c r="SGJ46" s="50">
        <v>30076</v>
      </c>
      <c r="SGK46" s="41">
        <v>45310</v>
      </c>
      <c r="SGL46" s="12" t="s">
        <v>326</v>
      </c>
      <c r="SGM46" s="12" t="s">
        <v>327</v>
      </c>
      <c r="SGN46" s="50">
        <v>30076</v>
      </c>
      <c r="SGO46" s="41">
        <v>45310</v>
      </c>
      <c r="SGP46" s="12" t="s">
        <v>326</v>
      </c>
      <c r="SGQ46" s="12" t="s">
        <v>327</v>
      </c>
      <c r="SGR46" s="50">
        <v>30076</v>
      </c>
      <c r="SGS46" s="41">
        <v>45310</v>
      </c>
      <c r="SGT46" s="12" t="s">
        <v>326</v>
      </c>
      <c r="SGU46" s="12" t="s">
        <v>327</v>
      </c>
      <c r="SGV46" s="50">
        <v>30076</v>
      </c>
      <c r="SGW46" s="41">
        <v>45310</v>
      </c>
      <c r="SGX46" s="12" t="s">
        <v>326</v>
      </c>
      <c r="SGY46" s="12" t="s">
        <v>327</v>
      </c>
      <c r="SGZ46" s="50">
        <v>30076</v>
      </c>
      <c r="SHA46" s="41">
        <v>45310</v>
      </c>
      <c r="SHB46" s="12" t="s">
        <v>326</v>
      </c>
      <c r="SHC46" s="12" t="s">
        <v>327</v>
      </c>
      <c r="SHD46" s="50">
        <v>30076</v>
      </c>
      <c r="SHE46" s="41">
        <v>45310</v>
      </c>
      <c r="SHF46" s="12" t="s">
        <v>326</v>
      </c>
      <c r="SHG46" s="12" t="s">
        <v>327</v>
      </c>
      <c r="SHH46" s="50">
        <v>30076</v>
      </c>
      <c r="SHI46" s="41">
        <v>45310</v>
      </c>
      <c r="SHJ46" s="12" t="s">
        <v>326</v>
      </c>
      <c r="SHK46" s="12" t="s">
        <v>327</v>
      </c>
      <c r="SHL46" s="50">
        <v>30076</v>
      </c>
      <c r="SHM46" s="41">
        <v>45310</v>
      </c>
      <c r="SHN46" s="12" t="s">
        <v>326</v>
      </c>
      <c r="SHO46" s="12" t="s">
        <v>327</v>
      </c>
      <c r="SHP46" s="50">
        <v>30076</v>
      </c>
      <c r="SHQ46" s="41">
        <v>45310</v>
      </c>
      <c r="SHR46" s="12" t="s">
        <v>326</v>
      </c>
      <c r="SHS46" s="12" t="s">
        <v>327</v>
      </c>
      <c r="SHT46" s="50">
        <v>30076</v>
      </c>
      <c r="SHU46" s="41">
        <v>45310</v>
      </c>
      <c r="SHV46" s="12" t="s">
        <v>326</v>
      </c>
      <c r="SHW46" s="12" t="s">
        <v>327</v>
      </c>
      <c r="SHX46" s="50">
        <v>30076</v>
      </c>
      <c r="SHY46" s="41">
        <v>45310</v>
      </c>
      <c r="SHZ46" s="12" t="s">
        <v>326</v>
      </c>
      <c r="SIA46" s="12" t="s">
        <v>327</v>
      </c>
      <c r="SIB46" s="50">
        <v>30076</v>
      </c>
      <c r="SIC46" s="41">
        <v>45310</v>
      </c>
      <c r="SID46" s="12" t="s">
        <v>326</v>
      </c>
      <c r="SIE46" s="12" t="s">
        <v>327</v>
      </c>
      <c r="SIF46" s="50">
        <v>30076</v>
      </c>
      <c r="SIG46" s="41">
        <v>45310</v>
      </c>
      <c r="SIH46" s="12" t="s">
        <v>326</v>
      </c>
      <c r="SII46" s="12" t="s">
        <v>327</v>
      </c>
      <c r="SIJ46" s="50">
        <v>30076</v>
      </c>
      <c r="SIK46" s="41">
        <v>45310</v>
      </c>
      <c r="SIL46" s="12" t="s">
        <v>326</v>
      </c>
      <c r="SIM46" s="12" t="s">
        <v>327</v>
      </c>
      <c r="SIN46" s="50">
        <v>30076</v>
      </c>
      <c r="SIO46" s="41">
        <v>45310</v>
      </c>
      <c r="SIP46" s="12" t="s">
        <v>326</v>
      </c>
      <c r="SIQ46" s="12" t="s">
        <v>327</v>
      </c>
      <c r="SIR46" s="50">
        <v>30076</v>
      </c>
      <c r="SIS46" s="41">
        <v>45310</v>
      </c>
      <c r="SIT46" s="12" t="s">
        <v>326</v>
      </c>
      <c r="SIU46" s="12" t="s">
        <v>327</v>
      </c>
      <c r="SIV46" s="50">
        <v>30076</v>
      </c>
      <c r="SIW46" s="41">
        <v>45310</v>
      </c>
      <c r="SIX46" s="12" t="s">
        <v>326</v>
      </c>
      <c r="SIY46" s="12" t="s">
        <v>327</v>
      </c>
      <c r="SIZ46" s="50">
        <v>30076</v>
      </c>
      <c r="SJA46" s="41">
        <v>45310</v>
      </c>
      <c r="SJB46" s="12" t="s">
        <v>326</v>
      </c>
      <c r="SJC46" s="12" t="s">
        <v>327</v>
      </c>
      <c r="SJD46" s="50">
        <v>30076</v>
      </c>
      <c r="SJE46" s="41">
        <v>45310</v>
      </c>
      <c r="SJF46" s="12" t="s">
        <v>326</v>
      </c>
      <c r="SJG46" s="12" t="s">
        <v>327</v>
      </c>
      <c r="SJH46" s="50">
        <v>30076</v>
      </c>
      <c r="SJI46" s="41">
        <v>45310</v>
      </c>
      <c r="SJJ46" s="12" t="s">
        <v>326</v>
      </c>
      <c r="SJK46" s="12" t="s">
        <v>327</v>
      </c>
      <c r="SJL46" s="50">
        <v>30076</v>
      </c>
      <c r="SJM46" s="41">
        <v>45310</v>
      </c>
      <c r="SJN46" s="12" t="s">
        <v>326</v>
      </c>
      <c r="SJO46" s="12" t="s">
        <v>327</v>
      </c>
      <c r="SJP46" s="50">
        <v>30076</v>
      </c>
      <c r="SJQ46" s="41">
        <v>45310</v>
      </c>
      <c r="SJR46" s="12" t="s">
        <v>326</v>
      </c>
      <c r="SJS46" s="12" t="s">
        <v>327</v>
      </c>
      <c r="SJT46" s="50">
        <v>30076</v>
      </c>
      <c r="SJU46" s="41">
        <v>45310</v>
      </c>
      <c r="SJV46" s="12" t="s">
        <v>326</v>
      </c>
      <c r="SJW46" s="12" t="s">
        <v>327</v>
      </c>
      <c r="SJX46" s="50">
        <v>30076</v>
      </c>
      <c r="SJY46" s="41">
        <v>45310</v>
      </c>
      <c r="SJZ46" s="12" t="s">
        <v>326</v>
      </c>
      <c r="SKA46" s="12" t="s">
        <v>327</v>
      </c>
      <c r="SKB46" s="50">
        <v>30076</v>
      </c>
      <c r="SKC46" s="41">
        <v>45310</v>
      </c>
      <c r="SKD46" s="12" t="s">
        <v>326</v>
      </c>
      <c r="SKE46" s="12" t="s">
        <v>327</v>
      </c>
      <c r="SKF46" s="50">
        <v>30076</v>
      </c>
      <c r="SKG46" s="41">
        <v>45310</v>
      </c>
      <c r="SKH46" s="12" t="s">
        <v>326</v>
      </c>
      <c r="SKI46" s="12" t="s">
        <v>327</v>
      </c>
      <c r="SKJ46" s="50">
        <v>30076</v>
      </c>
      <c r="SKK46" s="41">
        <v>45310</v>
      </c>
      <c r="SKL46" s="12" t="s">
        <v>326</v>
      </c>
      <c r="SKM46" s="12" t="s">
        <v>327</v>
      </c>
      <c r="SKN46" s="50">
        <v>30076</v>
      </c>
      <c r="SKO46" s="41">
        <v>45310</v>
      </c>
      <c r="SKP46" s="12" t="s">
        <v>326</v>
      </c>
      <c r="SKQ46" s="12" t="s">
        <v>327</v>
      </c>
      <c r="SKR46" s="50">
        <v>30076</v>
      </c>
      <c r="SKS46" s="41">
        <v>45310</v>
      </c>
      <c r="SKT46" s="12" t="s">
        <v>326</v>
      </c>
      <c r="SKU46" s="12" t="s">
        <v>327</v>
      </c>
      <c r="SKV46" s="50">
        <v>30076</v>
      </c>
      <c r="SKW46" s="41">
        <v>45310</v>
      </c>
      <c r="SKX46" s="12" t="s">
        <v>326</v>
      </c>
      <c r="SKY46" s="12" t="s">
        <v>327</v>
      </c>
      <c r="SKZ46" s="50">
        <v>30076</v>
      </c>
      <c r="SLA46" s="41">
        <v>45310</v>
      </c>
      <c r="SLB46" s="12" t="s">
        <v>326</v>
      </c>
      <c r="SLC46" s="12" t="s">
        <v>327</v>
      </c>
      <c r="SLD46" s="50">
        <v>30076</v>
      </c>
      <c r="SLE46" s="41">
        <v>45310</v>
      </c>
      <c r="SLF46" s="12" t="s">
        <v>326</v>
      </c>
      <c r="SLG46" s="12" t="s">
        <v>327</v>
      </c>
      <c r="SLH46" s="50">
        <v>30076</v>
      </c>
      <c r="SLI46" s="41">
        <v>45310</v>
      </c>
      <c r="SLJ46" s="12" t="s">
        <v>326</v>
      </c>
      <c r="SLK46" s="12" t="s">
        <v>327</v>
      </c>
      <c r="SLL46" s="50">
        <v>30076</v>
      </c>
      <c r="SLM46" s="41">
        <v>45310</v>
      </c>
      <c r="SLN46" s="12" t="s">
        <v>326</v>
      </c>
      <c r="SLO46" s="12" t="s">
        <v>327</v>
      </c>
      <c r="SLP46" s="50">
        <v>30076</v>
      </c>
      <c r="SLQ46" s="41">
        <v>45310</v>
      </c>
      <c r="SLR46" s="12" t="s">
        <v>326</v>
      </c>
      <c r="SLS46" s="12" t="s">
        <v>327</v>
      </c>
      <c r="SLT46" s="50">
        <v>30076</v>
      </c>
      <c r="SLU46" s="41">
        <v>45310</v>
      </c>
      <c r="SLV46" s="12" t="s">
        <v>326</v>
      </c>
      <c r="SLW46" s="12" t="s">
        <v>327</v>
      </c>
      <c r="SLX46" s="50">
        <v>30076</v>
      </c>
      <c r="SLY46" s="41">
        <v>45310</v>
      </c>
      <c r="SLZ46" s="12" t="s">
        <v>326</v>
      </c>
      <c r="SMA46" s="12" t="s">
        <v>327</v>
      </c>
      <c r="SMB46" s="50">
        <v>30076</v>
      </c>
      <c r="SMC46" s="41">
        <v>45310</v>
      </c>
      <c r="SMD46" s="12" t="s">
        <v>326</v>
      </c>
      <c r="SME46" s="12" t="s">
        <v>327</v>
      </c>
      <c r="SMF46" s="50">
        <v>30076</v>
      </c>
      <c r="SMG46" s="41">
        <v>45310</v>
      </c>
      <c r="SMH46" s="12" t="s">
        <v>326</v>
      </c>
      <c r="SMI46" s="12" t="s">
        <v>327</v>
      </c>
      <c r="SMJ46" s="50">
        <v>30076</v>
      </c>
      <c r="SMK46" s="41">
        <v>45310</v>
      </c>
      <c r="SML46" s="12" t="s">
        <v>326</v>
      </c>
      <c r="SMM46" s="12" t="s">
        <v>327</v>
      </c>
      <c r="SMN46" s="50">
        <v>30076</v>
      </c>
      <c r="SMO46" s="41">
        <v>45310</v>
      </c>
      <c r="SMP46" s="12" t="s">
        <v>326</v>
      </c>
      <c r="SMQ46" s="12" t="s">
        <v>327</v>
      </c>
      <c r="SMR46" s="50">
        <v>30076</v>
      </c>
      <c r="SMS46" s="41">
        <v>45310</v>
      </c>
      <c r="SMT46" s="12" t="s">
        <v>326</v>
      </c>
      <c r="SMU46" s="12" t="s">
        <v>327</v>
      </c>
      <c r="SMV46" s="50">
        <v>30076</v>
      </c>
      <c r="SMW46" s="41">
        <v>45310</v>
      </c>
      <c r="SMX46" s="12" t="s">
        <v>326</v>
      </c>
      <c r="SMY46" s="12" t="s">
        <v>327</v>
      </c>
      <c r="SMZ46" s="50">
        <v>30076</v>
      </c>
      <c r="SNA46" s="41">
        <v>45310</v>
      </c>
      <c r="SNB46" s="12" t="s">
        <v>326</v>
      </c>
      <c r="SNC46" s="12" t="s">
        <v>327</v>
      </c>
      <c r="SND46" s="50">
        <v>30076</v>
      </c>
      <c r="SNE46" s="41">
        <v>45310</v>
      </c>
      <c r="SNF46" s="12" t="s">
        <v>326</v>
      </c>
      <c r="SNG46" s="12" t="s">
        <v>327</v>
      </c>
      <c r="SNH46" s="50">
        <v>30076</v>
      </c>
      <c r="SNI46" s="41">
        <v>45310</v>
      </c>
      <c r="SNJ46" s="12" t="s">
        <v>326</v>
      </c>
      <c r="SNK46" s="12" t="s">
        <v>327</v>
      </c>
      <c r="SNL46" s="50">
        <v>30076</v>
      </c>
      <c r="SNM46" s="41">
        <v>45310</v>
      </c>
      <c r="SNN46" s="12" t="s">
        <v>326</v>
      </c>
      <c r="SNO46" s="12" t="s">
        <v>327</v>
      </c>
      <c r="SNP46" s="50">
        <v>30076</v>
      </c>
      <c r="SNQ46" s="41">
        <v>45310</v>
      </c>
      <c r="SNR46" s="12" t="s">
        <v>326</v>
      </c>
      <c r="SNS46" s="12" t="s">
        <v>327</v>
      </c>
      <c r="SNT46" s="50">
        <v>30076</v>
      </c>
      <c r="SNU46" s="41">
        <v>45310</v>
      </c>
      <c r="SNV46" s="12" t="s">
        <v>326</v>
      </c>
      <c r="SNW46" s="12" t="s">
        <v>327</v>
      </c>
      <c r="SNX46" s="50">
        <v>30076</v>
      </c>
      <c r="SNY46" s="41">
        <v>45310</v>
      </c>
      <c r="SNZ46" s="12" t="s">
        <v>326</v>
      </c>
      <c r="SOA46" s="12" t="s">
        <v>327</v>
      </c>
      <c r="SOB46" s="50">
        <v>30076</v>
      </c>
      <c r="SOC46" s="41">
        <v>45310</v>
      </c>
      <c r="SOD46" s="12" t="s">
        <v>326</v>
      </c>
      <c r="SOE46" s="12" t="s">
        <v>327</v>
      </c>
      <c r="SOF46" s="50">
        <v>30076</v>
      </c>
      <c r="SOG46" s="41">
        <v>45310</v>
      </c>
      <c r="SOH46" s="12" t="s">
        <v>326</v>
      </c>
      <c r="SOI46" s="12" t="s">
        <v>327</v>
      </c>
      <c r="SOJ46" s="50">
        <v>30076</v>
      </c>
      <c r="SOK46" s="41">
        <v>45310</v>
      </c>
      <c r="SOL46" s="12" t="s">
        <v>326</v>
      </c>
      <c r="SOM46" s="12" t="s">
        <v>327</v>
      </c>
      <c r="SON46" s="50">
        <v>30076</v>
      </c>
      <c r="SOO46" s="41">
        <v>45310</v>
      </c>
      <c r="SOP46" s="12" t="s">
        <v>326</v>
      </c>
      <c r="SOQ46" s="12" t="s">
        <v>327</v>
      </c>
      <c r="SOR46" s="50">
        <v>30076</v>
      </c>
      <c r="SOS46" s="41">
        <v>45310</v>
      </c>
      <c r="SOT46" s="12" t="s">
        <v>326</v>
      </c>
      <c r="SOU46" s="12" t="s">
        <v>327</v>
      </c>
      <c r="SOV46" s="50">
        <v>30076</v>
      </c>
      <c r="SOW46" s="41">
        <v>45310</v>
      </c>
      <c r="SOX46" s="12" t="s">
        <v>326</v>
      </c>
      <c r="SOY46" s="12" t="s">
        <v>327</v>
      </c>
      <c r="SOZ46" s="50">
        <v>30076</v>
      </c>
      <c r="SPA46" s="41">
        <v>45310</v>
      </c>
      <c r="SPB46" s="12" t="s">
        <v>326</v>
      </c>
      <c r="SPC46" s="12" t="s">
        <v>327</v>
      </c>
      <c r="SPD46" s="50">
        <v>30076</v>
      </c>
      <c r="SPE46" s="41">
        <v>45310</v>
      </c>
      <c r="SPF46" s="12" t="s">
        <v>326</v>
      </c>
      <c r="SPG46" s="12" t="s">
        <v>327</v>
      </c>
      <c r="SPH46" s="50">
        <v>30076</v>
      </c>
      <c r="SPI46" s="41">
        <v>45310</v>
      </c>
      <c r="SPJ46" s="12" t="s">
        <v>326</v>
      </c>
      <c r="SPK46" s="12" t="s">
        <v>327</v>
      </c>
      <c r="SPL46" s="50">
        <v>30076</v>
      </c>
      <c r="SPM46" s="41">
        <v>45310</v>
      </c>
      <c r="SPN46" s="12" t="s">
        <v>326</v>
      </c>
      <c r="SPO46" s="12" t="s">
        <v>327</v>
      </c>
      <c r="SPP46" s="50">
        <v>30076</v>
      </c>
      <c r="SPQ46" s="41">
        <v>45310</v>
      </c>
      <c r="SPR46" s="12" t="s">
        <v>326</v>
      </c>
      <c r="SPS46" s="12" t="s">
        <v>327</v>
      </c>
      <c r="SPT46" s="50">
        <v>30076</v>
      </c>
      <c r="SPU46" s="41">
        <v>45310</v>
      </c>
      <c r="SPV46" s="12" t="s">
        <v>326</v>
      </c>
      <c r="SPW46" s="12" t="s">
        <v>327</v>
      </c>
      <c r="SPX46" s="50">
        <v>30076</v>
      </c>
      <c r="SPY46" s="41">
        <v>45310</v>
      </c>
      <c r="SPZ46" s="12" t="s">
        <v>326</v>
      </c>
      <c r="SQA46" s="12" t="s">
        <v>327</v>
      </c>
      <c r="SQB46" s="50">
        <v>30076</v>
      </c>
      <c r="SQC46" s="41">
        <v>45310</v>
      </c>
      <c r="SQD46" s="12" t="s">
        <v>326</v>
      </c>
      <c r="SQE46" s="12" t="s">
        <v>327</v>
      </c>
      <c r="SQF46" s="50">
        <v>30076</v>
      </c>
      <c r="SQG46" s="41">
        <v>45310</v>
      </c>
      <c r="SQH46" s="12" t="s">
        <v>326</v>
      </c>
      <c r="SQI46" s="12" t="s">
        <v>327</v>
      </c>
      <c r="SQJ46" s="50">
        <v>30076</v>
      </c>
      <c r="SQK46" s="41">
        <v>45310</v>
      </c>
      <c r="SQL46" s="12" t="s">
        <v>326</v>
      </c>
      <c r="SQM46" s="12" t="s">
        <v>327</v>
      </c>
      <c r="SQN46" s="50">
        <v>30076</v>
      </c>
      <c r="SQO46" s="41">
        <v>45310</v>
      </c>
      <c r="SQP46" s="12" t="s">
        <v>326</v>
      </c>
      <c r="SQQ46" s="12" t="s">
        <v>327</v>
      </c>
      <c r="SQR46" s="50">
        <v>30076</v>
      </c>
      <c r="SQS46" s="41">
        <v>45310</v>
      </c>
      <c r="SQT46" s="12" t="s">
        <v>326</v>
      </c>
      <c r="SQU46" s="12" t="s">
        <v>327</v>
      </c>
      <c r="SQV46" s="50">
        <v>30076</v>
      </c>
      <c r="SQW46" s="41">
        <v>45310</v>
      </c>
      <c r="SQX46" s="12" t="s">
        <v>326</v>
      </c>
      <c r="SQY46" s="12" t="s">
        <v>327</v>
      </c>
      <c r="SQZ46" s="50">
        <v>30076</v>
      </c>
      <c r="SRA46" s="41">
        <v>45310</v>
      </c>
      <c r="SRB46" s="12" t="s">
        <v>326</v>
      </c>
      <c r="SRC46" s="12" t="s">
        <v>327</v>
      </c>
      <c r="SRD46" s="50">
        <v>30076</v>
      </c>
      <c r="SRE46" s="41">
        <v>45310</v>
      </c>
      <c r="SRF46" s="12" t="s">
        <v>326</v>
      </c>
      <c r="SRG46" s="12" t="s">
        <v>327</v>
      </c>
      <c r="SRH46" s="50">
        <v>30076</v>
      </c>
      <c r="SRI46" s="41">
        <v>45310</v>
      </c>
      <c r="SRJ46" s="12" t="s">
        <v>326</v>
      </c>
      <c r="SRK46" s="12" t="s">
        <v>327</v>
      </c>
      <c r="SRL46" s="50">
        <v>30076</v>
      </c>
      <c r="SRM46" s="41">
        <v>45310</v>
      </c>
      <c r="SRN46" s="12" t="s">
        <v>326</v>
      </c>
      <c r="SRO46" s="12" t="s">
        <v>327</v>
      </c>
      <c r="SRP46" s="50">
        <v>30076</v>
      </c>
      <c r="SRQ46" s="41">
        <v>45310</v>
      </c>
      <c r="SRR46" s="12" t="s">
        <v>326</v>
      </c>
      <c r="SRS46" s="12" t="s">
        <v>327</v>
      </c>
      <c r="SRT46" s="50">
        <v>30076</v>
      </c>
      <c r="SRU46" s="41">
        <v>45310</v>
      </c>
      <c r="SRV46" s="12" t="s">
        <v>326</v>
      </c>
      <c r="SRW46" s="12" t="s">
        <v>327</v>
      </c>
      <c r="SRX46" s="50">
        <v>30076</v>
      </c>
      <c r="SRY46" s="41">
        <v>45310</v>
      </c>
      <c r="SRZ46" s="12" t="s">
        <v>326</v>
      </c>
      <c r="SSA46" s="12" t="s">
        <v>327</v>
      </c>
      <c r="SSB46" s="50">
        <v>30076</v>
      </c>
      <c r="SSC46" s="41">
        <v>45310</v>
      </c>
      <c r="SSD46" s="12" t="s">
        <v>326</v>
      </c>
      <c r="SSE46" s="12" t="s">
        <v>327</v>
      </c>
      <c r="SSF46" s="50">
        <v>30076</v>
      </c>
      <c r="SSG46" s="41">
        <v>45310</v>
      </c>
      <c r="SSH46" s="12" t="s">
        <v>326</v>
      </c>
      <c r="SSI46" s="12" t="s">
        <v>327</v>
      </c>
      <c r="SSJ46" s="50">
        <v>30076</v>
      </c>
      <c r="SSK46" s="41">
        <v>45310</v>
      </c>
      <c r="SSL46" s="12" t="s">
        <v>326</v>
      </c>
      <c r="SSM46" s="12" t="s">
        <v>327</v>
      </c>
      <c r="SSN46" s="50">
        <v>30076</v>
      </c>
      <c r="SSO46" s="41">
        <v>45310</v>
      </c>
      <c r="SSP46" s="12" t="s">
        <v>326</v>
      </c>
      <c r="SSQ46" s="12" t="s">
        <v>327</v>
      </c>
      <c r="SSR46" s="50">
        <v>30076</v>
      </c>
      <c r="SSS46" s="41">
        <v>45310</v>
      </c>
      <c r="SST46" s="12" t="s">
        <v>326</v>
      </c>
      <c r="SSU46" s="12" t="s">
        <v>327</v>
      </c>
      <c r="SSV46" s="50">
        <v>30076</v>
      </c>
      <c r="SSW46" s="41">
        <v>45310</v>
      </c>
      <c r="SSX46" s="12" t="s">
        <v>326</v>
      </c>
      <c r="SSY46" s="12" t="s">
        <v>327</v>
      </c>
      <c r="SSZ46" s="50">
        <v>30076</v>
      </c>
      <c r="STA46" s="41">
        <v>45310</v>
      </c>
      <c r="STB46" s="12" t="s">
        <v>326</v>
      </c>
      <c r="STC46" s="12" t="s">
        <v>327</v>
      </c>
      <c r="STD46" s="50">
        <v>30076</v>
      </c>
      <c r="STE46" s="41">
        <v>45310</v>
      </c>
      <c r="STF46" s="12" t="s">
        <v>326</v>
      </c>
      <c r="STG46" s="12" t="s">
        <v>327</v>
      </c>
      <c r="STH46" s="50">
        <v>30076</v>
      </c>
      <c r="STI46" s="41">
        <v>45310</v>
      </c>
      <c r="STJ46" s="12" t="s">
        <v>326</v>
      </c>
      <c r="STK46" s="12" t="s">
        <v>327</v>
      </c>
      <c r="STL46" s="50">
        <v>30076</v>
      </c>
      <c r="STM46" s="41">
        <v>45310</v>
      </c>
      <c r="STN46" s="12" t="s">
        <v>326</v>
      </c>
      <c r="STO46" s="12" t="s">
        <v>327</v>
      </c>
      <c r="STP46" s="50">
        <v>30076</v>
      </c>
      <c r="STQ46" s="41">
        <v>45310</v>
      </c>
      <c r="STR46" s="12" t="s">
        <v>326</v>
      </c>
      <c r="STS46" s="12" t="s">
        <v>327</v>
      </c>
      <c r="STT46" s="50">
        <v>30076</v>
      </c>
      <c r="STU46" s="41">
        <v>45310</v>
      </c>
      <c r="STV46" s="12" t="s">
        <v>326</v>
      </c>
      <c r="STW46" s="12" t="s">
        <v>327</v>
      </c>
      <c r="STX46" s="50">
        <v>30076</v>
      </c>
      <c r="STY46" s="41">
        <v>45310</v>
      </c>
      <c r="STZ46" s="12" t="s">
        <v>326</v>
      </c>
      <c r="SUA46" s="12" t="s">
        <v>327</v>
      </c>
      <c r="SUB46" s="50">
        <v>30076</v>
      </c>
      <c r="SUC46" s="41">
        <v>45310</v>
      </c>
      <c r="SUD46" s="12" t="s">
        <v>326</v>
      </c>
      <c r="SUE46" s="12" t="s">
        <v>327</v>
      </c>
      <c r="SUF46" s="50">
        <v>30076</v>
      </c>
      <c r="SUG46" s="41">
        <v>45310</v>
      </c>
      <c r="SUH46" s="12" t="s">
        <v>326</v>
      </c>
      <c r="SUI46" s="12" t="s">
        <v>327</v>
      </c>
      <c r="SUJ46" s="50">
        <v>30076</v>
      </c>
      <c r="SUK46" s="41">
        <v>45310</v>
      </c>
      <c r="SUL46" s="12" t="s">
        <v>326</v>
      </c>
      <c r="SUM46" s="12" t="s">
        <v>327</v>
      </c>
      <c r="SUN46" s="50">
        <v>30076</v>
      </c>
      <c r="SUO46" s="41">
        <v>45310</v>
      </c>
      <c r="SUP46" s="12" t="s">
        <v>326</v>
      </c>
      <c r="SUQ46" s="12" t="s">
        <v>327</v>
      </c>
      <c r="SUR46" s="50">
        <v>30076</v>
      </c>
      <c r="SUS46" s="41">
        <v>45310</v>
      </c>
      <c r="SUT46" s="12" t="s">
        <v>326</v>
      </c>
      <c r="SUU46" s="12" t="s">
        <v>327</v>
      </c>
      <c r="SUV46" s="50">
        <v>30076</v>
      </c>
      <c r="SUW46" s="41">
        <v>45310</v>
      </c>
      <c r="SUX46" s="12" t="s">
        <v>326</v>
      </c>
      <c r="SUY46" s="12" t="s">
        <v>327</v>
      </c>
      <c r="SUZ46" s="50">
        <v>30076</v>
      </c>
      <c r="SVA46" s="41">
        <v>45310</v>
      </c>
      <c r="SVB46" s="12" t="s">
        <v>326</v>
      </c>
      <c r="SVC46" s="12" t="s">
        <v>327</v>
      </c>
      <c r="SVD46" s="50">
        <v>30076</v>
      </c>
      <c r="SVE46" s="41">
        <v>45310</v>
      </c>
      <c r="SVF46" s="12" t="s">
        <v>326</v>
      </c>
      <c r="SVG46" s="12" t="s">
        <v>327</v>
      </c>
      <c r="SVH46" s="50">
        <v>30076</v>
      </c>
      <c r="SVI46" s="41">
        <v>45310</v>
      </c>
      <c r="SVJ46" s="12" t="s">
        <v>326</v>
      </c>
      <c r="SVK46" s="12" t="s">
        <v>327</v>
      </c>
      <c r="SVL46" s="50">
        <v>30076</v>
      </c>
      <c r="SVM46" s="41">
        <v>45310</v>
      </c>
      <c r="SVN46" s="12" t="s">
        <v>326</v>
      </c>
      <c r="SVO46" s="12" t="s">
        <v>327</v>
      </c>
      <c r="SVP46" s="50">
        <v>30076</v>
      </c>
      <c r="SVQ46" s="41">
        <v>45310</v>
      </c>
      <c r="SVR46" s="12" t="s">
        <v>326</v>
      </c>
      <c r="SVS46" s="12" t="s">
        <v>327</v>
      </c>
      <c r="SVT46" s="50">
        <v>30076</v>
      </c>
      <c r="SVU46" s="41">
        <v>45310</v>
      </c>
      <c r="SVV46" s="12" t="s">
        <v>326</v>
      </c>
      <c r="SVW46" s="12" t="s">
        <v>327</v>
      </c>
      <c r="SVX46" s="50">
        <v>30076</v>
      </c>
      <c r="SVY46" s="41">
        <v>45310</v>
      </c>
      <c r="SVZ46" s="12" t="s">
        <v>326</v>
      </c>
      <c r="SWA46" s="12" t="s">
        <v>327</v>
      </c>
      <c r="SWB46" s="50">
        <v>30076</v>
      </c>
      <c r="SWC46" s="41">
        <v>45310</v>
      </c>
      <c r="SWD46" s="12" t="s">
        <v>326</v>
      </c>
      <c r="SWE46" s="12" t="s">
        <v>327</v>
      </c>
      <c r="SWF46" s="50">
        <v>30076</v>
      </c>
      <c r="SWG46" s="41">
        <v>45310</v>
      </c>
      <c r="SWH46" s="12" t="s">
        <v>326</v>
      </c>
      <c r="SWI46" s="12" t="s">
        <v>327</v>
      </c>
      <c r="SWJ46" s="50">
        <v>30076</v>
      </c>
      <c r="SWK46" s="41">
        <v>45310</v>
      </c>
      <c r="SWL46" s="12" t="s">
        <v>326</v>
      </c>
      <c r="SWM46" s="12" t="s">
        <v>327</v>
      </c>
      <c r="SWN46" s="50">
        <v>30076</v>
      </c>
      <c r="SWO46" s="41">
        <v>45310</v>
      </c>
      <c r="SWP46" s="12" t="s">
        <v>326</v>
      </c>
      <c r="SWQ46" s="12" t="s">
        <v>327</v>
      </c>
      <c r="SWR46" s="50">
        <v>30076</v>
      </c>
      <c r="SWS46" s="41">
        <v>45310</v>
      </c>
      <c r="SWT46" s="12" t="s">
        <v>326</v>
      </c>
      <c r="SWU46" s="12" t="s">
        <v>327</v>
      </c>
      <c r="SWV46" s="50">
        <v>30076</v>
      </c>
      <c r="SWW46" s="41">
        <v>45310</v>
      </c>
      <c r="SWX46" s="12" t="s">
        <v>326</v>
      </c>
      <c r="SWY46" s="12" t="s">
        <v>327</v>
      </c>
      <c r="SWZ46" s="50">
        <v>30076</v>
      </c>
      <c r="SXA46" s="41">
        <v>45310</v>
      </c>
      <c r="SXB46" s="12" t="s">
        <v>326</v>
      </c>
      <c r="SXC46" s="12" t="s">
        <v>327</v>
      </c>
      <c r="SXD46" s="50">
        <v>30076</v>
      </c>
      <c r="SXE46" s="41">
        <v>45310</v>
      </c>
      <c r="SXF46" s="12" t="s">
        <v>326</v>
      </c>
      <c r="SXG46" s="12" t="s">
        <v>327</v>
      </c>
      <c r="SXH46" s="50">
        <v>30076</v>
      </c>
      <c r="SXI46" s="41">
        <v>45310</v>
      </c>
      <c r="SXJ46" s="12" t="s">
        <v>326</v>
      </c>
      <c r="SXK46" s="12" t="s">
        <v>327</v>
      </c>
      <c r="SXL46" s="50">
        <v>30076</v>
      </c>
      <c r="SXM46" s="41">
        <v>45310</v>
      </c>
      <c r="SXN46" s="12" t="s">
        <v>326</v>
      </c>
      <c r="SXO46" s="12" t="s">
        <v>327</v>
      </c>
      <c r="SXP46" s="50">
        <v>30076</v>
      </c>
      <c r="SXQ46" s="41">
        <v>45310</v>
      </c>
      <c r="SXR46" s="12" t="s">
        <v>326</v>
      </c>
      <c r="SXS46" s="12" t="s">
        <v>327</v>
      </c>
      <c r="SXT46" s="50">
        <v>30076</v>
      </c>
      <c r="SXU46" s="41">
        <v>45310</v>
      </c>
      <c r="SXV46" s="12" t="s">
        <v>326</v>
      </c>
      <c r="SXW46" s="12" t="s">
        <v>327</v>
      </c>
      <c r="SXX46" s="50">
        <v>30076</v>
      </c>
      <c r="SXY46" s="41">
        <v>45310</v>
      </c>
      <c r="SXZ46" s="12" t="s">
        <v>326</v>
      </c>
      <c r="SYA46" s="12" t="s">
        <v>327</v>
      </c>
      <c r="SYB46" s="50">
        <v>30076</v>
      </c>
      <c r="SYC46" s="41">
        <v>45310</v>
      </c>
      <c r="SYD46" s="12" t="s">
        <v>326</v>
      </c>
      <c r="SYE46" s="12" t="s">
        <v>327</v>
      </c>
      <c r="SYF46" s="50">
        <v>30076</v>
      </c>
      <c r="SYG46" s="41">
        <v>45310</v>
      </c>
      <c r="SYH46" s="12" t="s">
        <v>326</v>
      </c>
      <c r="SYI46" s="12" t="s">
        <v>327</v>
      </c>
      <c r="SYJ46" s="50">
        <v>30076</v>
      </c>
      <c r="SYK46" s="41">
        <v>45310</v>
      </c>
      <c r="SYL46" s="12" t="s">
        <v>326</v>
      </c>
      <c r="SYM46" s="12" t="s">
        <v>327</v>
      </c>
      <c r="SYN46" s="50">
        <v>30076</v>
      </c>
      <c r="SYO46" s="41">
        <v>45310</v>
      </c>
      <c r="SYP46" s="12" t="s">
        <v>326</v>
      </c>
      <c r="SYQ46" s="12" t="s">
        <v>327</v>
      </c>
      <c r="SYR46" s="50">
        <v>30076</v>
      </c>
      <c r="SYS46" s="41">
        <v>45310</v>
      </c>
      <c r="SYT46" s="12" t="s">
        <v>326</v>
      </c>
      <c r="SYU46" s="12" t="s">
        <v>327</v>
      </c>
      <c r="SYV46" s="50">
        <v>30076</v>
      </c>
      <c r="SYW46" s="41">
        <v>45310</v>
      </c>
      <c r="SYX46" s="12" t="s">
        <v>326</v>
      </c>
      <c r="SYY46" s="12" t="s">
        <v>327</v>
      </c>
      <c r="SYZ46" s="50">
        <v>30076</v>
      </c>
      <c r="SZA46" s="41">
        <v>45310</v>
      </c>
      <c r="SZB46" s="12" t="s">
        <v>326</v>
      </c>
      <c r="SZC46" s="12" t="s">
        <v>327</v>
      </c>
      <c r="SZD46" s="50">
        <v>30076</v>
      </c>
      <c r="SZE46" s="41">
        <v>45310</v>
      </c>
      <c r="SZF46" s="12" t="s">
        <v>326</v>
      </c>
      <c r="SZG46" s="12" t="s">
        <v>327</v>
      </c>
      <c r="SZH46" s="50">
        <v>30076</v>
      </c>
      <c r="SZI46" s="41">
        <v>45310</v>
      </c>
      <c r="SZJ46" s="12" t="s">
        <v>326</v>
      </c>
      <c r="SZK46" s="12" t="s">
        <v>327</v>
      </c>
      <c r="SZL46" s="50">
        <v>30076</v>
      </c>
      <c r="SZM46" s="41">
        <v>45310</v>
      </c>
      <c r="SZN46" s="12" t="s">
        <v>326</v>
      </c>
      <c r="SZO46" s="12" t="s">
        <v>327</v>
      </c>
      <c r="SZP46" s="50">
        <v>30076</v>
      </c>
      <c r="SZQ46" s="41">
        <v>45310</v>
      </c>
      <c r="SZR46" s="12" t="s">
        <v>326</v>
      </c>
      <c r="SZS46" s="12" t="s">
        <v>327</v>
      </c>
      <c r="SZT46" s="50">
        <v>30076</v>
      </c>
      <c r="SZU46" s="41">
        <v>45310</v>
      </c>
      <c r="SZV46" s="12" t="s">
        <v>326</v>
      </c>
      <c r="SZW46" s="12" t="s">
        <v>327</v>
      </c>
      <c r="SZX46" s="50">
        <v>30076</v>
      </c>
      <c r="SZY46" s="41">
        <v>45310</v>
      </c>
      <c r="SZZ46" s="12" t="s">
        <v>326</v>
      </c>
      <c r="TAA46" s="12" t="s">
        <v>327</v>
      </c>
      <c r="TAB46" s="50">
        <v>30076</v>
      </c>
      <c r="TAC46" s="41">
        <v>45310</v>
      </c>
      <c r="TAD46" s="12" t="s">
        <v>326</v>
      </c>
      <c r="TAE46" s="12" t="s">
        <v>327</v>
      </c>
      <c r="TAF46" s="50">
        <v>30076</v>
      </c>
      <c r="TAG46" s="41">
        <v>45310</v>
      </c>
      <c r="TAH46" s="12" t="s">
        <v>326</v>
      </c>
      <c r="TAI46" s="12" t="s">
        <v>327</v>
      </c>
      <c r="TAJ46" s="50">
        <v>30076</v>
      </c>
      <c r="TAK46" s="41">
        <v>45310</v>
      </c>
      <c r="TAL46" s="12" t="s">
        <v>326</v>
      </c>
      <c r="TAM46" s="12" t="s">
        <v>327</v>
      </c>
      <c r="TAN46" s="50">
        <v>30076</v>
      </c>
      <c r="TAO46" s="41">
        <v>45310</v>
      </c>
      <c r="TAP46" s="12" t="s">
        <v>326</v>
      </c>
      <c r="TAQ46" s="12" t="s">
        <v>327</v>
      </c>
      <c r="TAR46" s="50">
        <v>30076</v>
      </c>
      <c r="TAS46" s="41">
        <v>45310</v>
      </c>
      <c r="TAT46" s="12" t="s">
        <v>326</v>
      </c>
      <c r="TAU46" s="12" t="s">
        <v>327</v>
      </c>
      <c r="TAV46" s="50">
        <v>30076</v>
      </c>
      <c r="TAW46" s="41">
        <v>45310</v>
      </c>
      <c r="TAX46" s="12" t="s">
        <v>326</v>
      </c>
      <c r="TAY46" s="12" t="s">
        <v>327</v>
      </c>
      <c r="TAZ46" s="50">
        <v>30076</v>
      </c>
      <c r="TBA46" s="41">
        <v>45310</v>
      </c>
      <c r="TBB46" s="12" t="s">
        <v>326</v>
      </c>
      <c r="TBC46" s="12" t="s">
        <v>327</v>
      </c>
      <c r="TBD46" s="50">
        <v>30076</v>
      </c>
      <c r="TBE46" s="41">
        <v>45310</v>
      </c>
      <c r="TBF46" s="12" t="s">
        <v>326</v>
      </c>
      <c r="TBG46" s="12" t="s">
        <v>327</v>
      </c>
      <c r="TBH46" s="50">
        <v>30076</v>
      </c>
      <c r="TBI46" s="41">
        <v>45310</v>
      </c>
      <c r="TBJ46" s="12" t="s">
        <v>326</v>
      </c>
      <c r="TBK46" s="12" t="s">
        <v>327</v>
      </c>
      <c r="TBL46" s="50">
        <v>30076</v>
      </c>
      <c r="TBM46" s="41">
        <v>45310</v>
      </c>
      <c r="TBN46" s="12" t="s">
        <v>326</v>
      </c>
      <c r="TBO46" s="12" t="s">
        <v>327</v>
      </c>
      <c r="TBP46" s="50">
        <v>30076</v>
      </c>
      <c r="TBQ46" s="41">
        <v>45310</v>
      </c>
      <c r="TBR46" s="12" t="s">
        <v>326</v>
      </c>
      <c r="TBS46" s="12" t="s">
        <v>327</v>
      </c>
      <c r="TBT46" s="50">
        <v>30076</v>
      </c>
      <c r="TBU46" s="41">
        <v>45310</v>
      </c>
      <c r="TBV46" s="12" t="s">
        <v>326</v>
      </c>
      <c r="TBW46" s="12" t="s">
        <v>327</v>
      </c>
      <c r="TBX46" s="50">
        <v>30076</v>
      </c>
      <c r="TBY46" s="41">
        <v>45310</v>
      </c>
      <c r="TBZ46" s="12" t="s">
        <v>326</v>
      </c>
      <c r="TCA46" s="12" t="s">
        <v>327</v>
      </c>
      <c r="TCB46" s="50">
        <v>30076</v>
      </c>
      <c r="TCC46" s="41">
        <v>45310</v>
      </c>
      <c r="TCD46" s="12" t="s">
        <v>326</v>
      </c>
      <c r="TCE46" s="12" t="s">
        <v>327</v>
      </c>
      <c r="TCF46" s="50">
        <v>30076</v>
      </c>
      <c r="TCG46" s="41">
        <v>45310</v>
      </c>
      <c r="TCH46" s="12" t="s">
        <v>326</v>
      </c>
      <c r="TCI46" s="12" t="s">
        <v>327</v>
      </c>
      <c r="TCJ46" s="50">
        <v>30076</v>
      </c>
      <c r="TCK46" s="41">
        <v>45310</v>
      </c>
      <c r="TCL46" s="12" t="s">
        <v>326</v>
      </c>
      <c r="TCM46" s="12" t="s">
        <v>327</v>
      </c>
      <c r="TCN46" s="50">
        <v>30076</v>
      </c>
      <c r="TCO46" s="41">
        <v>45310</v>
      </c>
      <c r="TCP46" s="12" t="s">
        <v>326</v>
      </c>
      <c r="TCQ46" s="12" t="s">
        <v>327</v>
      </c>
      <c r="TCR46" s="50">
        <v>30076</v>
      </c>
      <c r="TCS46" s="41">
        <v>45310</v>
      </c>
      <c r="TCT46" s="12" t="s">
        <v>326</v>
      </c>
      <c r="TCU46" s="12" t="s">
        <v>327</v>
      </c>
      <c r="TCV46" s="50">
        <v>30076</v>
      </c>
      <c r="TCW46" s="41">
        <v>45310</v>
      </c>
      <c r="TCX46" s="12" t="s">
        <v>326</v>
      </c>
      <c r="TCY46" s="12" t="s">
        <v>327</v>
      </c>
      <c r="TCZ46" s="50">
        <v>30076</v>
      </c>
      <c r="TDA46" s="41">
        <v>45310</v>
      </c>
      <c r="TDB46" s="12" t="s">
        <v>326</v>
      </c>
      <c r="TDC46" s="12" t="s">
        <v>327</v>
      </c>
      <c r="TDD46" s="50">
        <v>30076</v>
      </c>
      <c r="TDE46" s="41">
        <v>45310</v>
      </c>
      <c r="TDF46" s="12" t="s">
        <v>326</v>
      </c>
      <c r="TDG46" s="12" t="s">
        <v>327</v>
      </c>
      <c r="TDH46" s="50">
        <v>30076</v>
      </c>
      <c r="TDI46" s="41">
        <v>45310</v>
      </c>
      <c r="TDJ46" s="12" t="s">
        <v>326</v>
      </c>
      <c r="TDK46" s="12" t="s">
        <v>327</v>
      </c>
      <c r="TDL46" s="50">
        <v>30076</v>
      </c>
      <c r="TDM46" s="41">
        <v>45310</v>
      </c>
      <c r="TDN46" s="12" t="s">
        <v>326</v>
      </c>
      <c r="TDO46" s="12" t="s">
        <v>327</v>
      </c>
      <c r="TDP46" s="50">
        <v>30076</v>
      </c>
      <c r="TDQ46" s="41">
        <v>45310</v>
      </c>
      <c r="TDR46" s="12" t="s">
        <v>326</v>
      </c>
      <c r="TDS46" s="12" t="s">
        <v>327</v>
      </c>
      <c r="TDT46" s="50">
        <v>30076</v>
      </c>
      <c r="TDU46" s="41">
        <v>45310</v>
      </c>
      <c r="TDV46" s="12" t="s">
        <v>326</v>
      </c>
      <c r="TDW46" s="12" t="s">
        <v>327</v>
      </c>
      <c r="TDX46" s="50">
        <v>30076</v>
      </c>
      <c r="TDY46" s="41">
        <v>45310</v>
      </c>
      <c r="TDZ46" s="12" t="s">
        <v>326</v>
      </c>
      <c r="TEA46" s="12" t="s">
        <v>327</v>
      </c>
      <c r="TEB46" s="50">
        <v>30076</v>
      </c>
      <c r="TEC46" s="41">
        <v>45310</v>
      </c>
      <c r="TED46" s="12" t="s">
        <v>326</v>
      </c>
      <c r="TEE46" s="12" t="s">
        <v>327</v>
      </c>
      <c r="TEF46" s="50">
        <v>30076</v>
      </c>
      <c r="TEG46" s="41">
        <v>45310</v>
      </c>
      <c r="TEH46" s="12" t="s">
        <v>326</v>
      </c>
      <c r="TEI46" s="12" t="s">
        <v>327</v>
      </c>
      <c r="TEJ46" s="50">
        <v>30076</v>
      </c>
      <c r="TEK46" s="41">
        <v>45310</v>
      </c>
      <c r="TEL46" s="12" t="s">
        <v>326</v>
      </c>
      <c r="TEM46" s="12" t="s">
        <v>327</v>
      </c>
      <c r="TEN46" s="50">
        <v>30076</v>
      </c>
      <c r="TEO46" s="41">
        <v>45310</v>
      </c>
      <c r="TEP46" s="12" t="s">
        <v>326</v>
      </c>
      <c r="TEQ46" s="12" t="s">
        <v>327</v>
      </c>
      <c r="TER46" s="50">
        <v>30076</v>
      </c>
      <c r="TES46" s="41">
        <v>45310</v>
      </c>
      <c r="TET46" s="12" t="s">
        <v>326</v>
      </c>
      <c r="TEU46" s="12" t="s">
        <v>327</v>
      </c>
      <c r="TEV46" s="50">
        <v>30076</v>
      </c>
      <c r="TEW46" s="41">
        <v>45310</v>
      </c>
      <c r="TEX46" s="12" t="s">
        <v>326</v>
      </c>
      <c r="TEY46" s="12" t="s">
        <v>327</v>
      </c>
      <c r="TEZ46" s="50">
        <v>30076</v>
      </c>
      <c r="TFA46" s="41">
        <v>45310</v>
      </c>
      <c r="TFB46" s="12" t="s">
        <v>326</v>
      </c>
      <c r="TFC46" s="12" t="s">
        <v>327</v>
      </c>
      <c r="TFD46" s="50">
        <v>30076</v>
      </c>
      <c r="TFE46" s="41">
        <v>45310</v>
      </c>
      <c r="TFF46" s="12" t="s">
        <v>326</v>
      </c>
      <c r="TFG46" s="12" t="s">
        <v>327</v>
      </c>
      <c r="TFH46" s="50">
        <v>30076</v>
      </c>
      <c r="TFI46" s="41">
        <v>45310</v>
      </c>
      <c r="TFJ46" s="12" t="s">
        <v>326</v>
      </c>
      <c r="TFK46" s="12" t="s">
        <v>327</v>
      </c>
      <c r="TFL46" s="50">
        <v>30076</v>
      </c>
      <c r="TFM46" s="41">
        <v>45310</v>
      </c>
      <c r="TFN46" s="12" t="s">
        <v>326</v>
      </c>
      <c r="TFO46" s="12" t="s">
        <v>327</v>
      </c>
      <c r="TFP46" s="50">
        <v>30076</v>
      </c>
      <c r="TFQ46" s="41">
        <v>45310</v>
      </c>
      <c r="TFR46" s="12" t="s">
        <v>326</v>
      </c>
      <c r="TFS46" s="12" t="s">
        <v>327</v>
      </c>
      <c r="TFT46" s="50">
        <v>30076</v>
      </c>
      <c r="TFU46" s="41">
        <v>45310</v>
      </c>
      <c r="TFV46" s="12" t="s">
        <v>326</v>
      </c>
      <c r="TFW46" s="12" t="s">
        <v>327</v>
      </c>
      <c r="TFX46" s="50">
        <v>30076</v>
      </c>
      <c r="TFY46" s="41">
        <v>45310</v>
      </c>
      <c r="TFZ46" s="12" t="s">
        <v>326</v>
      </c>
      <c r="TGA46" s="12" t="s">
        <v>327</v>
      </c>
      <c r="TGB46" s="50">
        <v>30076</v>
      </c>
      <c r="TGC46" s="41">
        <v>45310</v>
      </c>
      <c r="TGD46" s="12" t="s">
        <v>326</v>
      </c>
      <c r="TGE46" s="12" t="s">
        <v>327</v>
      </c>
      <c r="TGF46" s="50">
        <v>30076</v>
      </c>
      <c r="TGG46" s="41">
        <v>45310</v>
      </c>
      <c r="TGH46" s="12" t="s">
        <v>326</v>
      </c>
      <c r="TGI46" s="12" t="s">
        <v>327</v>
      </c>
      <c r="TGJ46" s="50">
        <v>30076</v>
      </c>
      <c r="TGK46" s="41">
        <v>45310</v>
      </c>
      <c r="TGL46" s="12" t="s">
        <v>326</v>
      </c>
      <c r="TGM46" s="12" t="s">
        <v>327</v>
      </c>
      <c r="TGN46" s="50">
        <v>30076</v>
      </c>
      <c r="TGO46" s="41">
        <v>45310</v>
      </c>
      <c r="TGP46" s="12" t="s">
        <v>326</v>
      </c>
      <c r="TGQ46" s="12" t="s">
        <v>327</v>
      </c>
      <c r="TGR46" s="50">
        <v>30076</v>
      </c>
      <c r="TGS46" s="41">
        <v>45310</v>
      </c>
      <c r="TGT46" s="12" t="s">
        <v>326</v>
      </c>
      <c r="TGU46" s="12" t="s">
        <v>327</v>
      </c>
      <c r="TGV46" s="50">
        <v>30076</v>
      </c>
      <c r="TGW46" s="41">
        <v>45310</v>
      </c>
      <c r="TGX46" s="12" t="s">
        <v>326</v>
      </c>
      <c r="TGY46" s="12" t="s">
        <v>327</v>
      </c>
      <c r="TGZ46" s="50">
        <v>30076</v>
      </c>
      <c r="THA46" s="41">
        <v>45310</v>
      </c>
      <c r="THB46" s="12" t="s">
        <v>326</v>
      </c>
      <c r="THC46" s="12" t="s">
        <v>327</v>
      </c>
      <c r="THD46" s="50">
        <v>30076</v>
      </c>
      <c r="THE46" s="41">
        <v>45310</v>
      </c>
      <c r="THF46" s="12" t="s">
        <v>326</v>
      </c>
      <c r="THG46" s="12" t="s">
        <v>327</v>
      </c>
      <c r="THH46" s="50">
        <v>30076</v>
      </c>
      <c r="THI46" s="41">
        <v>45310</v>
      </c>
      <c r="THJ46" s="12" t="s">
        <v>326</v>
      </c>
      <c r="THK46" s="12" t="s">
        <v>327</v>
      </c>
      <c r="THL46" s="50">
        <v>30076</v>
      </c>
      <c r="THM46" s="41">
        <v>45310</v>
      </c>
      <c r="THN46" s="12" t="s">
        <v>326</v>
      </c>
      <c r="THO46" s="12" t="s">
        <v>327</v>
      </c>
      <c r="THP46" s="50">
        <v>30076</v>
      </c>
      <c r="THQ46" s="41">
        <v>45310</v>
      </c>
      <c r="THR46" s="12" t="s">
        <v>326</v>
      </c>
      <c r="THS46" s="12" t="s">
        <v>327</v>
      </c>
      <c r="THT46" s="50">
        <v>30076</v>
      </c>
      <c r="THU46" s="41">
        <v>45310</v>
      </c>
      <c r="THV46" s="12" t="s">
        <v>326</v>
      </c>
      <c r="THW46" s="12" t="s">
        <v>327</v>
      </c>
      <c r="THX46" s="50">
        <v>30076</v>
      </c>
      <c r="THY46" s="41">
        <v>45310</v>
      </c>
      <c r="THZ46" s="12" t="s">
        <v>326</v>
      </c>
      <c r="TIA46" s="12" t="s">
        <v>327</v>
      </c>
      <c r="TIB46" s="50">
        <v>30076</v>
      </c>
      <c r="TIC46" s="41">
        <v>45310</v>
      </c>
      <c r="TID46" s="12" t="s">
        <v>326</v>
      </c>
      <c r="TIE46" s="12" t="s">
        <v>327</v>
      </c>
      <c r="TIF46" s="50">
        <v>30076</v>
      </c>
      <c r="TIG46" s="41">
        <v>45310</v>
      </c>
      <c r="TIH46" s="12" t="s">
        <v>326</v>
      </c>
      <c r="TII46" s="12" t="s">
        <v>327</v>
      </c>
      <c r="TIJ46" s="50">
        <v>30076</v>
      </c>
      <c r="TIK46" s="41">
        <v>45310</v>
      </c>
      <c r="TIL46" s="12" t="s">
        <v>326</v>
      </c>
      <c r="TIM46" s="12" t="s">
        <v>327</v>
      </c>
      <c r="TIN46" s="50">
        <v>30076</v>
      </c>
      <c r="TIO46" s="41">
        <v>45310</v>
      </c>
      <c r="TIP46" s="12" t="s">
        <v>326</v>
      </c>
      <c r="TIQ46" s="12" t="s">
        <v>327</v>
      </c>
      <c r="TIR46" s="50">
        <v>30076</v>
      </c>
      <c r="TIS46" s="41">
        <v>45310</v>
      </c>
      <c r="TIT46" s="12" t="s">
        <v>326</v>
      </c>
      <c r="TIU46" s="12" t="s">
        <v>327</v>
      </c>
      <c r="TIV46" s="50">
        <v>30076</v>
      </c>
      <c r="TIW46" s="41">
        <v>45310</v>
      </c>
      <c r="TIX46" s="12" t="s">
        <v>326</v>
      </c>
      <c r="TIY46" s="12" t="s">
        <v>327</v>
      </c>
      <c r="TIZ46" s="50">
        <v>30076</v>
      </c>
      <c r="TJA46" s="41">
        <v>45310</v>
      </c>
      <c r="TJB46" s="12" t="s">
        <v>326</v>
      </c>
      <c r="TJC46" s="12" t="s">
        <v>327</v>
      </c>
      <c r="TJD46" s="50">
        <v>30076</v>
      </c>
      <c r="TJE46" s="41">
        <v>45310</v>
      </c>
      <c r="TJF46" s="12" t="s">
        <v>326</v>
      </c>
      <c r="TJG46" s="12" t="s">
        <v>327</v>
      </c>
      <c r="TJH46" s="50">
        <v>30076</v>
      </c>
      <c r="TJI46" s="41">
        <v>45310</v>
      </c>
      <c r="TJJ46" s="12" t="s">
        <v>326</v>
      </c>
      <c r="TJK46" s="12" t="s">
        <v>327</v>
      </c>
      <c r="TJL46" s="50">
        <v>30076</v>
      </c>
      <c r="TJM46" s="41">
        <v>45310</v>
      </c>
      <c r="TJN46" s="12" t="s">
        <v>326</v>
      </c>
      <c r="TJO46" s="12" t="s">
        <v>327</v>
      </c>
      <c r="TJP46" s="50">
        <v>30076</v>
      </c>
      <c r="TJQ46" s="41">
        <v>45310</v>
      </c>
      <c r="TJR46" s="12" t="s">
        <v>326</v>
      </c>
      <c r="TJS46" s="12" t="s">
        <v>327</v>
      </c>
      <c r="TJT46" s="50">
        <v>30076</v>
      </c>
      <c r="TJU46" s="41">
        <v>45310</v>
      </c>
      <c r="TJV46" s="12" t="s">
        <v>326</v>
      </c>
      <c r="TJW46" s="12" t="s">
        <v>327</v>
      </c>
      <c r="TJX46" s="50">
        <v>30076</v>
      </c>
      <c r="TJY46" s="41">
        <v>45310</v>
      </c>
      <c r="TJZ46" s="12" t="s">
        <v>326</v>
      </c>
      <c r="TKA46" s="12" t="s">
        <v>327</v>
      </c>
      <c r="TKB46" s="50">
        <v>30076</v>
      </c>
      <c r="TKC46" s="41">
        <v>45310</v>
      </c>
      <c r="TKD46" s="12" t="s">
        <v>326</v>
      </c>
      <c r="TKE46" s="12" t="s">
        <v>327</v>
      </c>
      <c r="TKF46" s="50">
        <v>30076</v>
      </c>
      <c r="TKG46" s="41">
        <v>45310</v>
      </c>
      <c r="TKH46" s="12" t="s">
        <v>326</v>
      </c>
      <c r="TKI46" s="12" t="s">
        <v>327</v>
      </c>
      <c r="TKJ46" s="50">
        <v>30076</v>
      </c>
      <c r="TKK46" s="41">
        <v>45310</v>
      </c>
      <c r="TKL46" s="12" t="s">
        <v>326</v>
      </c>
      <c r="TKM46" s="12" t="s">
        <v>327</v>
      </c>
      <c r="TKN46" s="50">
        <v>30076</v>
      </c>
      <c r="TKO46" s="41">
        <v>45310</v>
      </c>
      <c r="TKP46" s="12" t="s">
        <v>326</v>
      </c>
      <c r="TKQ46" s="12" t="s">
        <v>327</v>
      </c>
      <c r="TKR46" s="50">
        <v>30076</v>
      </c>
      <c r="TKS46" s="41">
        <v>45310</v>
      </c>
      <c r="TKT46" s="12" t="s">
        <v>326</v>
      </c>
      <c r="TKU46" s="12" t="s">
        <v>327</v>
      </c>
      <c r="TKV46" s="50">
        <v>30076</v>
      </c>
      <c r="TKW46" s="41">
        <v>45310</v>
      </c>
      <c r="TKX46" s="12" t="s">
        <v>326</v>
      </c>
      <c r="TKY46" s="12" t="s">
        <v>327</v>
      </c>
      <c r="TKZ46" s="50">
        <v>30076</v>
      </c>
      <c r="TLA46" s="41">
        <v>45310</v>
      </c>
      <c r="TLB46" s="12" t="s">
        <v>326</v>
      </c>
      <c r="TLC46" s="12" t="s">
        <v>327</v>
      </c>
      <c r="TLD46" s="50">
        <v>30076</v>
      </c>
      <c r="TLE46" s="41">
        <v>45310</v>
      </c>
      <c r="TLF46" s="12" t="s">
        <v>326</v>
      </c>
      <c r="TLG46" s="12" t="s">
        <v>327</v>
      </c>
      <c r="TLH46" s="50">
        <v>30076</v>
      </c>
      <c r="TLI46" s="41">
        <v>45310</v>
      </c>
      <c r="TLJ46" s="12" t="s">
        <v>326</v>
      </c>
      <c r="TLK46" s="12" t="s">
        <v>327</v>
      </c>
      <c r="TLL46" s="50">
        <v>30076</v>
      </c>
      <c r="TLM46" s="41">
        <v>45310</v>
      </c>
      <c r="TLN46" s="12" t="s">
        <v>326</v>
      </c>
      <c r="TLO46" s="12" t="s">
        <v>327</v>
      </c>
      <c r="TLP46" s="50">
        <v>30076</v>
      </c>
      <c r="TLQ46" s="41">
        <v>45310</v>
      </c>
      <c r="TLR46" s="12" t="s">
        <v>326</v>
      </c>
      <c r="TLS46" s="12" t="s">
        <v>327</v>
      </c>
      <c r="TLT46" s="50">
        <v>30076</v>
      </c>
      <c r="TLU46" s="41">
        <v>45310</v>
      </c>
      <c r="TLV46" s="12" t="s">
        <v>326</v>
      </c>
      <c r="TLW46" s="12" t="s">
        <v>327</v>
      </c>
      <c r="TLX46" s="50">
        <v>30076</v>
      </c>
      <c r="TLY46" s="41">
        <v>45310</v>
      </c>
      <c r="TLZ46" s="12" t="s">
        <v>326</v>
      </c>
      <c r="TMA46" s="12" t="s">
        <v>327</v>
      </c>
      <c r="TMB46" s="50">
        <v>30076</v>
      </c>
      <c r="TMC46" s="41">
        <v>45310</v>
      </c>
      <c r="TMD46" s="12" t="s">
        <v>326</v>
      </c>
      <c r="TME46" s="12" t="s">
        <v>327</v>
      </c>
      <c r="TMF46" s="50">
        <v>30076</v>
      </c>
      <c r="TMG46" s="41">
        <v>45310</v>
      </c>
      <c r="TMH46" s="12" t="s">
        <v>326</v>
      </c>
      <c r="TMI46" s="12" t="s">
        <v>327</v>
      </c>
      <c r="TMJ46" s="50">
        <v>30076</v>
      </c>
      <c r="TMK46" s="41">
        <v>45310</v>
      </c>
      <c r="TML46" s="12" t="s">
        <v>326</v>
      </c>
      <c r="TMM46" s="12" t="s">
        <v>327</v>
      </c>
      <c r="TMN46" s="50">
        <v>30076</v>
      </c>
      <c r="TMO46" s="41">
        <v>45310</v>
      </c>
      <c r="TMP46" s="12" t="s">
        <v>326</v>
      </c>
      <c r="TMQ46" s="12" t="s">
        <v>327</v>
      </c>
      <c r="TMR46" s="50">
        <v>30076</v>
      </c>
      <c r="TMS46" s="41">
        <v>45310</v>
      </c>
      <c r="TMT46" s="12" t="s">
        <v>326</v>
      </c>
      <c r="TMU46" s="12" t="s">
        <v>327</v>
      </c>
      <c r="TMV46" s="50">
        <v>30076</v>
      </c>
      <c r="TMW46" s="41">
        <v>45310</v>
      </c>
      <c r="TMX46" s="12" t="s">
        <v>326</v>
      </c>
      <c r="TMY46" s="12" t="s">
        <v>327</v>
      </c>
      <c r="TMZ46" s="50">
        <v>30076</v>
      </c>
      <c r="TNA46" s="41">
        <v>45310</v>
      </c>
      <c r="TNB46" s="12" t="s">
        <v>326</v>
      </c>
      <c r="TNC46" s="12" t="s">
        <v>327</v>
      </c>
      <c r="TND46" s="50">
        <v>30076</v>
      </c>
      <c r="TNE46" s="41">
        <v>45310</v>
      </c>
      <c r="TNF46" s="12" t="s">
        <v>326</v>
      </c>
      <c r="TNG46" s="12" t="s">
        <v>327</v>
      </c>
      <c r="TNH46" s="50">
        <v>30076</v>
      </c>
      <c r="TNI46" s="41">
        <v>45310</v>
      </c>
      <c r="TNJ46" s="12" t="s">
        <v>326</v>
      </c>
      <c r="TNK46" s="12" t="s">
        <v>327</v>
      </c>
      <c r="TNL46" s="50">
        <v>30076</v>
      </c>
      <c r="TNM46" s="41">
        <v>45310</v>
      </c>
      <c r="TNN46" s="12" t="s">
        <v>326</v>
      </c>
      <c r="TNO46" s="12" t="s">
        <v>327</v>
      </c>
      <c r="TNP46" s="50">
        <v>30076</v>
      </c>
      <c r="TNQ46" s="41">
        <v>45310</v>
      </c>
      <c r="TNR46" s="12" t="s">
        <v>326</v>
      </c>
      <c r="TNS46" s="12" t="s">
        <v>327</v>
      </c>
      <c r="TNT46" s="50">
        <v>30076</v>
      </c>
      <c r="TNU46" s="41">
        <v>45310</v>
      </c>
      <c r="TNV46" s="12" t="s">
        <v>326</v>
      </c>
      <c r="TNW46" s="12" t="s">
        <v>327</v>
      </c>
      <c r="TNX46" s="50">
        <v>30076</v>
      </c>
      <c r="TNY46" s="41">
        <v>45310</v>
      </c>
      <c r="TNZ46" s="12" t="s">
        <v>326</v>
      </c>
      <c r="TOA46" s="12" t="s">
        <v>327</v>
      </c>
      <c r="TOB46" s="50">
        <v>30076</v>
      </c>
      <c r="TOC46" s="41">
        <v>45310</v>
      </c>
      <c r="TOD46" s="12" t="s">
        <v>326</v>
      </c>
      <c r="TOE46" s="12" t="s">
        <v>327</v>
      </c>
      <c r="TOF46" s="50">
        <v>30076</v>
      </c>
      <c r="TOG46" s="41">
        <v>45310</v>
      </c>
      <c r="TOH46" s="12" t="s">
        <v>326</v>
      </c>
      <c r="TOI46" s="12" t="s">
        <v>327</v>
      </c>
      <c r="TOJ46" s="50">
        <v>30076</v>
      </c>
      <c r="TOK46" s="41">
        <v>45310</v>
      </c>
      <c r="TOL46" s="12" t="s">
        <v>326</v>
      </c>
      <c r="TOM46" s="12" t="s">
        <v>327</v>
      </c>
      <c r="TON46" s="50">
        <v>30076</v>
      </c>
      <c r="TOO46" s="41">
        <v>45310</v>
      </c>
      <c r="TOP46" s="12" t="s">
        <v>326</v>
      </c>
      <c r="TOQ46" s="12" t="s">
        <v>327</v>
      </c>
      <c r="TOR46" s="50">
        <v>30076</v>
      </c>
      <c r="TOS46" s="41">
        <v>45310</v>
      </c>
      <c r="TOT46" s="12" t="s">
        <v>326</v>
      </c>
      <c r="TOU46" s="12" t="s">
        <v>327</v>
      </c>
      <c r="TOV46" s="50">
        <v>30076</v>
      </c>
      <c r="TOW46" s="41">
        <v>45310</v>
      </c>
      <c r="TOX46" s="12" t="s">
        <v>326</v>
      </c>
      <c r="TOY46" s="12" t="s">
        <v>327</v>
      </c>
      <c r="TOZ46" s="50">
        <v>30076</v>
      </c>
      <c r="TPA46" s="41">
        <v>45310</v>
      </c>
      <c r="TPB46" s="12" t="s">
        <v>326</v>
      </c>
      <c r="TPC46" s="12" t="s">
        <v>327</v>
      </c>
      <c r="TPD46" s="50">
        <v>30076</v>
      </c>
      <c r="TPE46" s="41">
        <v>45310</v>
      </c>
      <c r="TPF46" s="12" t="s">
        <v>326</v>
      </c>
      <c r="TPG46" s="12" t="s">
        <v>327</v>
      </c>
      <c r="TPH46" s="50">
        <v>30076</v>
      </c>
      <c r="TPI46" s="41">
        <v>45310</v>
      </c>
      <c r="TPJ46" s="12" t="s">
        <v>326</v>
      </c>
      <c r="TPK46" s="12" t="s">
        <v>327</v>
      </c>
      <c r="TPL46" s="50">
        <v>30076</v>
      </c>
      <c r="TPM46" s="41">
        <v>45310</v>
      </c>
      <c r="TPN46" s="12" t="s">
        <v>326</v>
      </c>
      <c r="TPO46" s="12" t="s">
        <v>327</v>
      </c>
      <c r="TPP46" s="50">
        <v>30076</v>
      </c>
      <c r="TPQ46" s="41">
        <v>45310</v>
      </c>
      <c r="TPR46" s="12" t="s">
        <v>326</v>
      </c>
      <c r="TPS46" s="12" t="s">
        <v>327</v>
      </c>
      <c r="TPT46" s="50">
        <v>30076</v>
      </c>
      <c r="TPU46" s="41">
        <v>45310</v>
      </c>
      <c r="TPV46" s="12" t="s">
        <v>326</v>
      </c>
      <c r="TPW46" s="12" t="s">
        <v>327</v>
      </c>
      <c r="TPX46" s="50">
        <v>30076</v>
      </c>
      <c r="TPY46" s="41">
        <v>45310</v>
      </c>
      <c r="TPZ46" s="12" t="s">
        <v>326</v>
      </c>
      <c r="TQA46" s="12" t="s">
        <v>327</v>
      </c>
      <c r="TQB46" s="50">
        <v>30076</v>
      </c>
      <c r="TQC46" s="41">
        <v>45310</v>
      </c>
      <c r="TQD46" s="12" t="s">
        <v>326</v>
      </c>
      <c r="TQE46" s="12" t="s">
        <v>327</v>
      </c>
      <c r="TQF46" s="50">
        <v>30076</v>
      </c>
      <c r="TQG46" s="41">
        <v>45310</v>
      </c>
      <c r="TQH46" s="12" t="s">
        <v>326</v>
      </c>
      <c r="TQI46" s="12" t="s">
        <v>327</v>
      </c>
      <c r="TQJ46" s="50">
        <v>30076</v>
      </c>
      <c r="TQK46" s="41">
        <v>45310</v>
      </c>
      <c r="TQL46" s="12" t="s">
        <v>326</v>
      </c>
      <c r="TQM46" s="12" t="s">
        <v>327</v>
      </c>
      <c r="TQN46" s="50">
        <v>30076</v>
      </c>
      <c r="TQO46" s="41">
        <v>45310</v>
      </c>
      <c r="TQP46" s="12" t="s">
        <v>326</v>
      </c>
      <c r="TQQ46" s="12" t="s">
        <v>327</v>
      </c>
      <c r="TQR46" s="50">
        <v>30076</v>
      </c>
      <c r="TQS46" s="41">
        <v>45310</v>
      </c>
      <c r="TQT46" s="12" t="s">
        <v>326</v>
      </c>
      <c r="TQU46" s="12" t="s">
        <v>327</v>
      </c>
      <c r="TQV46" s="50">
        <v>30076</v>
      </c>
      <c r="TQW46" s="41">
        <v>45310</v>
      </c>
      <c r="TQX46" s="12" t="s">
        <v>326</v>
      </c>
      <c r="TQY46" s="12" t="s">
        <v>327</v>
      </c>
      <c r="TQZ46" s="50">
        <v>30076</v>
      </c>
      <c r="TRA46" s="41">
        <v>45310</v>
      </c>
      <c r="TRB46" s="12" t="s">
        <v>326</v>
      </c>
      <c r="TRC46" s="12" t="s">
        <v>327</v>
      </c>
      <c r="TRD46" s="50">
        <v>30076</v>
      </c>
      <c r="TRE46" s="41">
        <v>45310</v>
      </c>
      <c r="TRF46" s="12" t="s">
        <v>326</v>
      </c>
      <c r="TRG46" s="12" t="s">
        <v>327</v>
      </c>
      <c r="TRH46" s="50">
        <v>30076</v>
      </c>
      <c r="TRI46" s="41">
        <v>45310</v>
      </c>
      <c r="TRJ46" s="12" t="s">
        <v>326</v>
      </c>
      <c r="TRK46" s="12" t="s">
        <v>327</v>
      </c>
      <c r="TRL46" s="50">
        <v>30076</v>
      </c>
      <c r="TRM46" s="41">
        <v>45310</v>
      </c>
      <c r="TRN46" s="12" t="s">
        <v>326</v>
      </c>
      <c r="TRO46" s="12" t="s">
        <v>327</v>
      </c>
      <c r="TRP46" s="50">
        <v>30076</v>
      </c>
      <c r="TRQ46" s="41">
        <v>45310</v>
      </c>
      <c r="TRR46" s="12" t="s">
        <v>326</v>
      </c>
      <c r="TRS46" s="12" t="s">
        <v>327</v>
      </c>
      <c r="TRT46" s="50">
        <v>30076</v>
      </c>
      <c r="TRU46" s="41">
        <v>45310</v>
      </c>
      <c r="TRV46" s="12" t="s">
        <v>326</v>
      </c>
      <c r="TRW46" s="12" t="s">
        <v>327</v>
      </c>
      <c r="TRX46" s="50">
        <v>30076</v>
      </c>
      <c r="TRY46" s="41">
        <v>45310</v>
      </c>
      <c r="TRZ46" s="12" t="s">
        <v>326</v>
      </c>
      <c r="TSA46" s="12" t="s">
        <v>327</v>
      </c>
      <c r="TSB46" s="50">
        <v>30076</v>
      </c>
      <c r="TSC46" s="41">
        <v>45310</v>
      </c>
      <c r="TSD46" s="12" t="s">
        <v>326</v>
      </c>
      <c r="TSE46" s="12" t="s">
        <v>327</v>
      </c>
      <c r="TSF46" s="50">
        <v>30076</v>
      </c>
      <c r="TSG46" s="41">
        <v>45310</v>
      </c>
      <c r="TSH46" s="12" t="s">
        <v>326</v>
      </c>
      <c r="TSI46" s="12" t="s">
        <v>327</v>
      </c>
      <c r="TSJ46" s="50">
        <v>30076</v>
      </c>
      <c r="TSK46" s="41">
        <v>45310</v>
      </c>
      <c r="TSL46" s="12" t="s">
        <v>326</v>
      </c>
      <c r="TSM46" s="12" t="s">
        <v>327</v>
      </c>
      <c r="TSN46" s="50">
        <v>30076</v>
      </c>
      <c r="TSO46" s="41">
        <v>45310</v>
      </c>
      <c r="TSP46" s="12" t="s">
        <v>326</v>
      </c>
      <c r="TSQ46" s="12" t="s">
        <v>327</v>
      </c>
      <c r="TSR46" s="50">
        <v>30076</v>
      </c>
      <c r="TSS46" s="41">
        <v>45310</v>
      </c>
      <c r="TST46" s="12" t="s">
        <v>326</v>
      </c>
      <c r="TSU46" s="12" t="s">
        <v>327</v>
      </c>
      <c r="TSV46" s="50">
        <v>30076</v>
      </c>
      <c r="TSW46" s="41">
        <v>45310</v>
      </c>
      <c r="TSX46" s="12" t="s">
        <v>326</v>
      </c>
      <c r="TSY46" s="12" t="s">
        <v>327</v>
      </c>
      <c r="TSZ46" s="50">
        <v>30076</v>
      </c>
      <c r="TTA46" s="41">
        <v>45310</v>
      </c>
      <c r="TTB46" s="12" t="s">
        <v>326</v>
      </c>
      <c r="TTC46" s="12" t="s">
        <v>327</v>
      </c>
      <c r="TTD46" s="50">
        <v>30076</v>
      </c>
      <c r="TTE46" s="41">
        <v>45310</v>
      </c>
      <c r="TTF46" s="12" t="s">
        <v>326</v>
      </c>
      <c r="TTG46" s="12" t="s">
        <v>327</v>
      </c>
      <c r="TTH46" s="50">
        <v>30076</v>
      </c>
      <c r="TTI46" s="41">
        <v>45310</v>
      </c>
      <c r="TTJ46" s="12" t="s">
        <v>326</v>
      </c>
      <c r="TTK46" s="12" t="s">
        <v>327</v>
      </c>
      <c r="TTL46" s="50">
        <v>30076</v>
      </c>
      <c r="TTM46" s="41">
        <v>45310</v>
      </c>
      <c r="TTN46" s="12" t="s">
        <v>326</v>
      </c>
      <c r="TTO46" s="12" t="s">
        <v>327</v>
      </c>
      <c r="TTP46" s="50">
        <v>30076</v>
      </c>
      <c r="TTQ46" s="41">
        <v>45310</v>
      </c>
      <c r="TTR46" s="12" t="s">
        <v>326</v>
      </c>
      <c r="TTS46" s="12" t="s">
        <v>327</v>
      </c>
      <c r="TTT46" s="50">
        <v>30076</v>
      </c>
      <c r="TTU46" s="41">
        <v>45310</v>
      </c>
      <c r="TTV46" s="12" t="s">
        <v>326</v>
      </c>
      <c r="TTW46" s="12" t="s">
        <v>327</v>
      </c>
      <c r="TTX46" s="50">
        <v>30076</v>
      </c>
      <c r="TTY46" s="41">
        <v>45310</v>
      </c>
      <c r="TTZ46" s="12" t="s">
        <v>326</v>
      </c>
      <c r="TUA46" s="12" t="s">
        <v>327</v>
      </c>
      <c r="TUB46" s="50">
        <v>30076</v>
      </c>
      <c r="TUC46" s="41">
        <v>45310</v>
      </c>
      <c r="TUD46" s="12" t="s">
        <v>326</v>
      </c>
      <c r="TUE46" s="12" t="s">
        <v>327</v>
      </c>
      <c r="TUF46" s="50">
        <v>30076</v>
      </c>
      <c r="TUG46" s="41">
        <v>45310</v>
      </c>
      <c r="TUH46" s="12" t="s">
        <v>326</v>
      </c>
      <c r="TUI46" s="12" t="s">
        <v>327</v>
      </c>
      <c r="TUJ46" s="50">
        <v>30076</v>
      </c>
      <c r="TUK46" s="41">
        <v>45310</v>
      </c>
      <c r="TUL46" s="12" t="s">
        <v>326</v>
      </c>
      <c r="TUM46" s="12" t="s">
        <v>327</v>
      </c>
      <c r="TUN46" s="50">
        <v>30076</v>
      </c>
      <c r="TUO46" s="41">
        <v>45310</v>
      </c>
      <c r="TUP46" s="12" t="s">
        <v>326</v>
      </c>
      <c r="TUQ46" s="12" t="s">
        <v>327</v>
      </c>
      <c r="TUR46" s="50">
        <v>30076</v>
      </c>
      <c r="TUS46" s="41">
        <v>45310</v>
      </c>
      <c r="TUT46" s="12" t="s">
        <v>326</v>
      </c>
      <c r="TUU46" s="12" t="s">
        <v>327</v>
      </c>
      <c r="TUV46" s="50">
        <v>30076</v>
      </c>
      <c r="TUW46" s="41">
        <v>45310</v>
      </c>
      <c r="TUX46" s="12" t="s">
        <v>326</v>
      </c>
      <c r="TUY46" s="12" t="s">
        <v>327</v>
      </c>
      <c r="TUZ46" s="50">
        <v>30076</v>
      </c>
      <c r="TVA46" s="41">
        <v>45310</v>
      </c>
      <c r="TVB46" s="12" t="s">
        <v>326</v>
      </c>
      <c r="TVC46" s="12" t="s">
        <v>327</v>
      </c>
      <c r="TVD46" s="50">
        <v>30076</v>
      </c>
      <c r="TVE46" s="41">
        <v>45310</v>
      </c>
      <c r="TVF46" s="12" t="s">
        <v>326</v>
      </c>
      <c r="TVG46" s="12" t="s">
        <v>327</v>
      </c>
      <c r="TVH46" s="50">
        <v>30076</v>
      </c>
      <c r="TVI46" s="41">
        <v>45310</v>
      </c>
      <c r="TVJ46" s="12" t="s">
        <v>326</v>
      </c>
      <c r="TVK46" s="12" t="s">
        <v>327</v>
      </c>
      <c r="TVL46" s="50">
        <v>30076</v>
      </c>
      <c r="TVM46" s="41">
        <v>45310</v>
      </c>
      <c r="TVN46" s="12" t="s">
        <v>326</v>
      </c>
      <c r="TVO46" s="12" t="s">
        <v>327</v>
      </c>
      <c r="TVP46" s="50">
        <v>30076</v>
      </c>
      <c r="TVQ46" s="41">
        <v>45310</v>
      </c>
      <c r="TVR46" s="12" t="s">
        <v>326</v>
      </c>
      <c r="TVS46" s="12" t="s">
        <v>327</v>
      </c>
      <c r="TVT46" s="50">
        <v>30076</v>
      </c>
      <c r="TVU46" s="41">
        <v>45310</v>
      </c>
      <c r="TVV46" s="12" t="s">
        <v>326</v>
      </c>
      <c r="TVW46" s="12" t="s">
        <v>327</v>
      </c>
      <c r="TVX46" s="50">
        <v>30076</v>
      </c>
      <c r="TVY46" s="41">
        <v>45310</v>
      </c>
      <c r="TVZ46" s="12" t="s">
        <v>326</v>
      </c>
      <c r="TWA46" s="12" t="s">
        <v>327</v>
      </c>
      <c r="TWB46" s="50">
        <v>30076</v>
      </c>
      <c r="TWC46" s="41">
        <v>45310</v>
      </c>
      <c r="TWD46" s="12" t="s">
        <v>326</v>
      </c>
      <c r="TWE46" s="12" t="s">
        <v>327</v>
      </c>
      <c r="TWF46" s="50">
        <v>30076</v>
      </c>
      <c r="TWG46" s="41">
        <v>45310</v>
      </c>
      <c r="TWH46" s="12" t="s">
        <v>326</v>
      </c>
      <c r="TWI46" s="12" t="s">
        <v>327</v>
      </c>
      <c r="TWJ46" s="50">
        <v>30076</v>
      </c>
      <c r="TWK46" s="41">
        <v>45310</v>
      </c>
      <c r="TWL46" s="12" t="s">
        <v>326</v>
      </c>
      <c r="TWM46" s="12" t="s">
        <v>327</v>
      </c>
      <c r="TWN46" s="50">
        <v>30076</v>
      </c>
      <c r="TWO46" s="41">
        <v>45310</v>
      </c>
      <c r="TWP46" s="12" t="s">
        <v>326</v>
      </c>
      <c r="TWQ46" s="12" t="s">
        <v>327</v>
      </c>
      <c r="TWR46" s="50">
        <v>30076</v>
      </c>
      <c r="TWS46" s="41">
        <v>45310</v>
      </c>
      <c r="TWT46" s="12" t="s">
        <v>326</v>
      </c>
      <c r="TWU46" s="12" t="s">
        <v>327</v>
      </c>
      <c r="TWV46" s="50">
        <v>30076</v>
      </c>
      <c r="TWW46" s="41">
        <v>45310</v>
      </c>
      <c r="TWX46" s="12" t="s">
        <v>326</v>
      </c>
      <c r="TWY46" s="12" t="s">
        <v>327</v>
      </c>
      <c r="TWZ46" s="50">
        <v>30076</v>
      </c>
      <c r="TXA46" s="41">
        <v>45310</v>
      </c>
      <c r="TXB46" s="12" t="s">
        <v>326</v>
      </c>
      <c r="TXC46" s="12" t="s">
        <v>327</v>
      </c>
      <c r="TXD46" s="50">
        <v>30076</v>
      </c>
      <c r="TXE46" s="41">
        <v>45310</v>
      </c>
      <c r="TXF46" s="12" t="s">
        <v>326</v>
      </c>
      <c r="TXG46" s="12" t="s">
        <v>327</v>
      </c>
      <c r="TXH46" s="50">
        <v>30076</v>
      </c>
      <c r="TXI46" s="41">
        <v>45310</v>
      </c>
      <c r="TXJ46" s="12" t="s">
        <v>326</v>
      </c>
      <c r="TXK46" s="12" t="s">
        <v>327</v>
      </c>
      <c r="TXL46" s="50">
        <v>30076</v>
      </c>
      <c r="TXM46" s="41">
        <v>45310</v>
      </c>
      <c r="TXN46" s="12" t="s">
        <v>326</v>
      </c>
      <c r="TXO46" s="12" t="s">
        <v>327</v>
      </c>
      <c r="TXP46" s="50">
        <v>30076</v>
      </c>
      <c r="TXQ46" s="41">
        <v>45310</v>
      </c>
      <c r="TXR46" s="12" t="s">
        <v>326</v>
      </c>
      <c r="TXS46" s="12" t="s">
        <v>327</v>
      </c>
      <c r="TXT46" s="50">
        <v>30076</v>
      </c>
      <c r="TXU46" s="41">
        <v>45310</v>
      </c>
      <c r="TXV46" s="12" t="s">
        <v>326</v>
      </c>
      <c r="TXW46" s="12" t="s">
        <v>327</v>
      </c>
      <c r="TXX46" s="50">
        <v>30076</v>
      </c>
      <c r="TXY46" s="41">
        <v>45310</v>
      </c>
      <c r="TXZ46" s="12" t="s">
        <v>326</v>
      </c>
      <c r="TYA46" s="12" t="s">
        <v>327</v>
      </c>
      <c r="TYB46" s="50">
        <v>30076</v>
      </c>
      <c r="TYC46" s="41">
        <v>45310</v>
      </c>
      <c r="TYD46" s="12" t="s">
        <v>326</v>
      </c>
      <c r="TYE46" s="12" t="s">
        <v>327</v>
      </c>
      <c r="TYF46" s="50">
        <v>30076</v>
      </c>
      <c r="TYG46" s="41">
        <v>45310</v>
      </c>
      <c r="TYH46" s="12" t="s">
        <v>326</v>
      </c>
      <c r="TYI46" s="12" t="s">
        <v>327</v>
      </c>
      <c r="TYJ46" s="50">
        <v>30076</v>
      </c>
      <c r="TYK46" s="41">
        <v>45310</v>
      </c>
      <c r="TYL46" s="12" t="s">
        <v>326</v>
      </c>
      <c r="TYM46" s="12" t="s">
        <v>327</v>
      </c>
      <c r="TYN46" s="50">
        <v>30076</v>
      </c>
      <c r="TYO46" s="41">
        <v>45310</v>
      </c>
      <c r="TYP46" s="12" t="s">
        <v>326</v>
      </c>
      <c r="TYQ46" s="12" t="s">
        <v>327</v>
      </c>
      <c r="TYR46" s="50">
        <v>30076</v>
      </c>
      <c r="TYS46" s="41">
        <v>45310</v>
      </c>
      <c r="TYT46" s="12" t="s">
        <v>326</v>
      </c>
      <c r="TYU46" s="12" t="s">
        <v>327</v>
      </c>
      <c r="TYV46" s="50">
        <v>30076</v>
      </c>
      <c r="TYW46" s="41">
        <v>45310</v>
      </c>
      <c r="TYX46" s="12" t="s">
        <v>326</v>
      </c>
      <c r="TYY46" s="12" t="s">
        <v>327</v>
      </c>
      <c r="TYZ46" s="50">
        <v>30076</v>
      </c>
      <c r="TZA46" s="41">
        <v>45310</v>
      </c>
      <c r="TZB46" s="12" t="s">
        <v>326</v>
      </c>
      <c r="TZC46" s="12" t="s">
        <v>327</v>
      </c>
      <c r="TZD46" s="50">
        <v>30076</v>
      </c>
      <c r="TZE46" s="41">
        <v>45310</v>
      </c>
      <c r="TZF46" s="12" t="s">
        <v>326</v>
      </c>
      <c r="TZG46" s="12" t="s">
        <v>327</v>
      </c>
      <c r="TZH46" s="50">
        <v>30076</v>
      </c>
      <c r="TZI46" s="41">
        <v>45310</v>
      </c>
      <c r="TZJ46" s="12" t="s">
        <v>326</v>
      </c>
      <c r="TZK46" s="12" t="s">
        <v>327</v>
      </c>
      <c r="TZL46" s="50">
        <v>30076</v>
      </c>
      <c r="TZM46" s="41">
        <v>45310</v>
      </c>
      <c r="TZN46" s="12" t="s">
        <v>326</v>
      </c>
      <c r="TZO46" s="12" t="s">
        <v>327</v>
      </c>
      <c r="TZP46" s="50">
        <v>30076</v>
      </c>
      <c r="TZQ46" s="41">
        <v>45310</v>
      </c>
      <c r="TZR46" s="12" t="s">
        <v>326</v>
      </c>
      <c r="TZS46" s="12" t="s">
        <v>327</v>
      </c>
      <c r="TZT46" s="50">
        <v>30076</v>
      </c>
      <c r="TZU46" s="41">
        <v>45310</v>
      </c>
      <c r="TZV46" s="12" t="s">
        <v>326</v>
      </c>
      <c r="TZW46" s="12" t="s">
        <v>327</v>
      </c>
      <c r="TZX46" s="50">
        <v>30076</v>
      </c>
      <c r="TZY46" s="41">
        <v>45310</v>
      </c>
      <c r="TZZ46" s="12" t="s">
        <v>326</v>
      </c>
      <c r="UAA46" s="12" t="s">
        <v>327</v>
      </c>
      <c r="UAB46" s="50">
        <v>30076</v>
      </c>
      <c r="UAC46" s="41">
        <v>45310</v>
      </c>
      <c r="UAD46" s="12" t="s">
        <v>326</v>
      </c>
      <c r="UAE46" s="12" t="s">
        <v>327</v>
      </c>
      <c r="UAF46" s="50">
        <v>30076</v>
      </c>
      <c r="UAG46" s="41">
        <v>45310</v>
      </c>
      <c r="UAH46" s="12" t="s">
        <v>326</v>
      </c>
      <c r="UAI46" s="12" t="s">
        <v>327</v>
      </c>
      <c r="UAJ46" s="50">
        <v>30076</v>
      </c>
      <c r="UAK46" s="41">
        <v>45310</v>
      </c>
      <c r="UAL46" s="12" t="s">
        <v>326</v>
      </c>
      <c r="UAM46" s="12" t="s">
        <v>327</v>
      </c>
      <c r="UAN46" s="50">
        <v>30076</v>
      </c>
      <c r="UAO46" s="41">
        <v>45310</v>
      </c>
      <c r="UAP46" s="12" t="s">
        <v>326</v>
      </c>
      <c r="UAQ46" s="12" t="s">
        <v>327</v>
      </c>
      <c r="UAR46" s="50">
        <v>30076</v>
      </c>
      <c r="UAS46" s="41">
        <v>45310</v>
      </c>
      <c r="UAT46" s="12" t="s">
        <v>326</v>
      </c>
      <c r="UAU46" s="12" t="s">
        <v>327</v>
      </c>
      <c r="UAV46" s="50">
        <v>30076</v>
      </c>
      <c r="UAW46" s="41">
        <v>45310</v>
      </c>
      <c r="UAX46" s="12" t="s">
        <v>326</v>
      </c>
      <c r="UAY46" s="12" t="s">
        <v>327</v>
      </c>
      <c r="UAZ46" s="50">
        <v>30076</v>
      </c>
      <c r="UBA46" s="41">
        <v>45310</v>
      </c>
      <c r="UBB46" s="12" t="s">
        <v>326</v>
      </c>
      <c r="UBC46" s="12" t="s">
        <v>327</v>
      </c>
      <c r="UBD46" s="50">
        <v>30076</v>
      </c>
      <c r="UBE46" s="41">
        <v>45310</v>
      </c>
      <c r="UBF46" s="12" t="s">
        <v>326</v>
      </c>
      <c r="UBG46" s="12" t="s">
        <v>327</v>
      </c>
      <c r="UBH46" s="50">
        <v>30076</v>
      </c>
      <c r="UBI46" s="41">
        <v>45310</v>
      </c>
      <c r="UBJ46" s="12" t="s">
        <v>326</v>
      </c>
      <c r="UBK46" s="12" t="s">
        <v>327</v>
      </c>
      <c r="UBL46" s="50">
        <v>30076</v>
      </c>
      <c r="UBM46" s="41">
        <v>45310</v>
      </c>
      <c r="UBN46" s="12" t="s">
        <v>326</v>
      </c>
      <c r="UBO46" s="12" t="s">
        <v>327</v>
      </c>
      <c r="UBP46" s="50">
        <v>30076</v>
      </c>
      <c r="UBQ46" s="41">
        <v>45310</v>
      </c>
      <c r="UBR46" s="12" t="s">
        <v>326</v>
      </c>
      <c r="UBS46" s="12" t="s">
        <v>327</v>
      </c>
      <c r="UBT46" s="50">
        <v>30076</v>
      </c>
      <c r="UBU46" s="41">
        <v>45310</v>
      </c>
      <c r="UBV46" s="12" t="s">
        <v>326</v>
      </c>
      <c r="UBW46" s="12" t="s">
        <v>327</v>
      </c>
      <c r="UBX46" s="50">
        <v>30076</v>
      </c>
      <c r="UBY46" s="41">
        <v>45310</v>
      </c>
      <c r="UBZ46" s="12" t="s">
        <v>326</v>
      </c>
      <c r="UCA46" s="12" t="s">
        <v>327</v>
      </c>
      <c r="UCB46" s="50">
        <v>30076</v>
      </c>
      <c r="UCC46" s="41">
        <v>45310</v>
      </c>
      <c r="UCD46" s="12" t="s">
        <v>326</v>
      </c>
      <c r="UCE46" s="12" t="s">
        <v>327</v>
      </c>
      <c r="UCF46" s="50">
        <v>30076</v>
      </c>
      <c r="UCG46" s="41">
        <v>45310</v>
      </c>
      <c r="UCH46" s="12" t="s">
        <v>326</v>
      </c>
      <c r="UCI46" s="12" t="s">
        <v>327</v>
      </c>
      <c r="UCJ46" s="50">
        <v>30076</v>
      </c>
      <c r="UCK46" s="41">
        <v>45310</v>
      </c>
      <c r="UCL46" s="12" t="s">
        <v>326</v>
      </c>
      <c r="UCM46" s="12" t="s">
        <v>327</v>
      </c>
      <c r="UCN46" s="50">
        <v>30076</v>
      </c>
      <c r="UCO46" s="41">
        <v>45310</v>
      </c>
      <c r="UCP46" s="12" t="s">
        <v>326</v>
      </c>
      <c r="UCQ46" s="12" t="s">
        <v>327</v>
      </c>
      <c r="UCR46" s="50">
        <v>30076</v>
      </c>
      <c r="UCS46" s="41">
        <v>45310</v>
      </c>
      <c r="UCT46" s="12" t="s">
        <v>326</v>
      </c>
      <c r="UCU46" s="12" t="s">
        <v>327</v>
      </c>
      <c r="UCV46" s="50">
        <v>30076</v>
      </c>
      <c r="UCW46" s="41">
        <v>45310</v>
      </c>
      <c r="UCX46" s="12" t="s">
        <v>326</v>
      </c>
      <c r="UCY46" s="12" t="s">
        <v>327</v>
      </c>
      <c r="UCZ46" s="50">
        <v>30076</v>
      </c>
      <c r="UDA46" s="41">
        <v>45310</v>
      </c>
      <c r="UDB46" s="12" t="s">
        <v>326</v>
      </c>
      <c r="UDC46" s="12" t="s">
        <v>327</v>
      </c>
      <c r="UDD46" s="50">
        <v>30076</v>
      </c>
      <c r="UDE46" s="41">
        <v>45310</v>
      </c>
      <c r="UDF46" s="12" t="s">
        <v>326</v>
      </c>
      <c r="UDG46" s="12" t="s">
        <v>327</v>
      </c>
      <c r="UDH46" s="50">
        <v>30076</v>
      </c>
      <c r="UDI46" s="41">
        <v>45310</v>
      </c>
      <c r="UDJ46" s="12" t="s">
        <v>326</v>
      </c>
      <c r="UDK46" s="12" t="s">
        <v>327</v>
      </c>
      <c r="UDL46" s="50">
        <v>30076</v>
      </c>
      <c r="UDM46" s="41">
        <v>45310</v>
      </c>
      <c r="UDN46" s="12" t="s">
        <v>326</v>
      </c>
      <c r="UDO46" s="12" t="s">
        <v>327</v>
      </c>
      <c r="UDP46" s="50">
        <v>30076</v>
      </c>
      <c r="UDQ46" s="41">
        <v>45310</v>
      </c>
      <c r="UDR46" s="12" t="s">
        <v>326</v>
      </c>
      <c r="UDS46" s="12" t="s">
        <v>327</v>
      </c>
      <c r="UDT46" s="50">
        <v>30076</v>
      </c>
      <c r="UDU46" s="41">
        <v>45310</v>
      </c>
      <c r="UDV46" s="12" t="s">
        <v>326</v>
      </c>
      <c r="UDW46" s="12" t="s">
        <v>327</v>
      </c>
      <c r="UDX46" s="50">
        <v>30076</v>
      </c>
      <c r="UDY46" s="41">
        <v>45310</v>
      </c>
      <c r="UDZ46" s="12" t="s">
        <v>326</v>
      </c>
      <c r="UEA46" s="12" t="s">
        <v>327</v>
      </c>
      <c r="UEB46" s="50">
        <v>30076</v>
      </c>
      <c r="UEC46" s="41">
        <v>45310</v>
      </c>
      <c r="UED46" s="12" t="s">
        <v>326</v>
      </c>
      <c r="UEE46" s="12" t="s">
        <v>327</v>
      </c>
      <c r="UEF46" s="50">
        <v>30076</v>
      </c>
      <c r="UEG46" s="41">
        <v>45310</v>
      </c>
      <c r="UEH46" s="12" t="s">
        <v>326</v>
      </c>
      <c r="UEI46" s="12" t="s">
        <v>327</v>
      </c>
      <c r="UEJ46" s="50">
        <v>30076</v>
      </c>
      <c r="UEK46" s="41">
        <v>45310</v>
      </c>
      <c r="UEL46" s="12" t="s">
        <v>326</v>
      </c>
      <c r="UEM46" s="12" t="s">
        <v>327</v>
      </c>
      <c r="UEN46" s="50">
        <v>30076</v>
      </c>
      <c r="UEO46" s="41">
        <v>45310</v>
      </c>
      <c r="UEP46" s="12" t="s">
        <v>326</v>
      </c>
      <c r="UEQ46" s="12" t="s">
        <v>327</v>
      </c>
      <c r="UER46" s="50">
        <v>30076</v>
      </c>
      <c r="UES46" s="41">
        <v>45310</v>
      </c>
      <c r="UET46" s="12" t="s">
        <v>326</v>
      </c>
      <c r="UEU46" s="12" t="s">
        <v>327</v>
      </c>
      <c r="UEV46" s="50">
        <v>30076</v>
      </c>
      <c r="UEW46" s="41">
        <v>45310</v>
      </c>
      <c r="UEX46" s="12" t="s">
        <v>326</v>
      </c>
      <c r="UEY46" s="12" t="s">
        <v>327</v>
      </c>
      <c r="UEZ46" s="50">
        <v>30076</v>
      </c>
      <c r="UFA46" s="41">
        <v>45310</v>
      </c>
      <c r="UFB46" s="12" t="s">
        <v>326</v>
      </c>
      <c r="UFC46" s="12" t="s">
        <v>327</v>
      </c>
      <c r="UFD46" s="50">
        <v>30076</v>
      </c>
      <c r="UFE46" s="41">
        <v>45310</v>
      </c>
      <c r="UFF46" s="12" t="s">
        <v>326</v>
      </c>
      <c r="UFG46" s="12" t="s">
        <v>327</v>
      </c>
      <c r="UFH46" s="50">
        <v>30076</v>
      </c>
      <c r="UFI46" s="41">
        <v>45310</v>
      </c>
      <c r="UFJ46" s="12" t="s">
        <v>326</v>
      </c>
      <c r="UFK46" s="12" t="s">
        <v>327</v>
      </c>
      <c r="UFL46" s="50">
        <v>30076</v>
      </c>
      <c r="UFM46" s="41">
        <v>45310</v>
      </c>
      <c r="UFN46" s="12" t="s">
        <v>326</v>
      </c>
      <c r="UFO46" s="12" t="s">
        <v>327</v>
      </c>
      <c r="UFP46" s="50">
        <v>30076</v>
      </c>
      <c r="UFQ46" s="41">
        <v>45310</v>
      </c>
      <c r="UFR46" s="12" t="s">
        <v>326</v>
      </c>
      <c r="UFS46" s="12" t="s">
        <v>327</v>
      </c>
      <c r="UFT46" s="50">
        <v>30076</v>
      </c>
      <c r="UFU46" s="41">
        <v>45310</v>
      </c>
      <c r="UFV46" s="12" t="s">
        <v>326</v>
      </c>
      <c r="UFW46" s="12" t="s">
        <v>327</v>
      </c>
      <c r="UFX46" s="50">
        <v>30076</v>
      </c>
      <c r="UFY46" s="41">
        <v>45310</v>
      </c>
      <c r="UFZ46" s="12" t="s">
        <v>326</v>
      </c>
      <c r="UGA46" s="12" t="s">
        <v>327</v>
      </c>
      <c r="UGB46" s="50">
        <v>30076</v>
      </c>
      <c r="UGC46" s="41">
        <v>45310</v>
      </c>
      <c r="UGD46" s="12" t="s">
        <v>326</v>
      </c>
      <c r="UGE46" s="12" t="s">
        <v>327</v>
      </c>
      <c r="UGF46" s="50">
        <v>30076</v>
      </c>
      <c r="UGG46" s="41">
        <v>45310</v>
      </c>
      <c r="UGH46" s="12" t="s">
        <v>326</v>
      </c>
      <c r="UGI46" s="12" t="s">
        <v>327</v>
      </c>
      <c r="UGJ46" s="50">
        <v>30076</v>
      </c>
      <c r="UGK46" s="41">
        <v>45310</v>
      </c>
      <c r="UGL46" s="12" t="s">
        <v>326</v>
      </c>
      <c r="UGM46" s="12" t="s">
        <v>327</v>
      </c>
      <c r="UGN46" s="50">
        <v>30076</v>
      </c>
      <c r="UGO46" s="41">
        <v>45310</v>
      </c>
      <c r="UGP46" s="12" t="s">
        <v>326</v>
      </c>
      <c r="UGQ46" s="12" t="s">
        <v>327</v>
      </c>
      <c r="UGR46" s="50">
        <v>30076</v>
      </c>
      <c r="UGS46" s="41">
        <v>45310</v>
      </c>
      <c r="UGT46" s="12" t="s">
        <v>326</v>
      </c>
      <c r="UGU46" s="12" t="s">
        <v>327</v>
      </c>
      <c r="UGV46" s="50">
        <v>30076</v>
      </c>
      <c r="UGW46" s="41">
        <v>45310</v>
      </c>
      <c r="UGX46" s="12" t="s">
        <v>326</v>
      </c>
      <c r="UGY46" s="12" t="s">
        <v>327</v>
      </c>
      <c r="UGZ46" s="50">
        <v>30076</v>
      </c>
      <c r="UHA46" s="41">
        <v>45310</v>
      </c>
      <c r="UHB46" s="12" t="s">
        <v>326</v>
      </c>
      <c r="UHC46" s="12" t="s">
        <v>327</v>
      </c>
      <c r="UHD46" s="50">
        <v>30076</v>
      </c>
      <c r="UHE46" s="41">
        <v>45310</v>
      </c>
      <c r="UHF46" s="12" t="s">
        <v>326</v>
      </c>
      <c r="UHG46" s="12" t="s">
        <v>327</v>
      </c>
      <c r="UHH46" s="50">
        <v>30076</v>
      </c>
      <c r="UHI46" s="41">
        <v>45310</v>
      </c>
      <c r="UHJ46" s="12" t="s">
        <v>326</v>
      </c>
      <c r="UHK46" s="12" t="s">
        <v>327</v>
      </c>
      <c r="UHL46" s="50">
        <v>30076</v>
      </c>
      <c r="UHM46" s="41">
        <v>45310</v>
      </c>
      <c r="UHN46" s="12" t="s">
        <v>326</v>
      </c>
      <c r="UHO46" s="12" t="s">
        <v>327</v>
      </c>
      <c r="UHP46" s="50">
        <v>30076</v>
      </c>
      <c r="UHQ46" s="41">
        <v>45310</v>
      </c>
      <c r="UHR46" s="12" t="s">
        <v>326</v>
      </c>
      <c r="UHS46" s="12" t="s">
        <v>327</v>
      </c>
      <c r="UHT46" s="50">
        <v>30076</v>
      </c>
      <c r="UHU46" s="41">
        <v>45310</v>
      </c>
      <c r="UHV46" s="12" t="s">
        <v>326</v>
      </c>
      <c r="UHW46" s="12" t="s">
        <v>327</v>
      </c>
      <c r="UHX46" s="50">
        <v>30076</v>
      </c>
      <c r="UHY46" s="41">
        <v>45310</v>
      </c>
      <c r="UHZ46" s="12" t="s">
        <v>326</v>
      </c>
      <c r="UIA46" s="12" t="s">
        <v>327</v>
      </c>
      <c r="UIB46" s="50">
        <v>30076</v>
      </c>
      <c r="UIC46" s="41">
        <v>45310</v>
      </c>
      <c r="UID46" s="12" t="s">
        <v>326</v>
      </c>
      <c r="UIE46" s="12" t="s">
        <v>327</v>
      </c>
      <c r="UIF46" s="50">
        <v>30076</v>
      </c>
      <c r="UIG46" s="41">
        <v>45310</v>
      </c>
      <c r="UIH46" s="12" t="s">
        <v>326</v>
      </c>
      <c r="UII46" s="12" t="s">
        <v>327</v>
      </c>
      <c r="UIJ46" s="50">
        <v>30076</v>
      </c>
      <c r="UIK46" s="41">
        <v>45310</v>
      </c>
      <c r="UIL46" s="12" t="s">
        <v>326</v>
      </c>
      <c r="UIM46" s="12" t="s">
        <v>327</v>
      </c>
      <c r="UIN46" s="50">
        <v>30076</v>
      </c>
      <c r="UIO46" s="41">
        <v>45310</v>
      </c>
      <c r="UIP46" s="12" t="s">
        <v>326</v>
      </c>
      <c r="UIQ46" s="12" t="s">
        <v>327</v>
      </c>
      <c r="UIR46" s="50">
        <v>30076</v>
      </c>
      <c r="UIS46" s="41">
        <v>45310</v>
      </c>
      <c r="UIT46" s="12" t="s">
        <v>326</v>
      </c>
      <c r="UIU46" s="12" t="s">
        <v>327</v>
      </c>
      <c r="UIV46" s="50">
        <v>30076</v>
      </c>
      <c r="UIW46" s="41">
        <v>45310</v>
      </c>
      <c r="UIX46" s="12" t="s">
        <v>326</v>
      </c>
      <c r="UIY46" s="12" t="s">
        <v>327</v>
      </c>
      <c r="UIZ46" s="50">
        <v>30076</v>
      </c>
      <c r="UJA46" s="41">
        <v>45310</v>
      </c>
      <c r="UJB46" s="12" t="s">
        <v>326</v>
      </c>
      <c r="UJC46" s="12" t="s">
        <v>327</v>
      </c>
      <c r="UJD46" s="50">
        <v>30076</v>
      </c>
      <c r="UJE46" s="41">
        <v>45310</v>
      </c>
      <c r="UJF46" s="12" t="s">
        <v>326</v>
      </c>
      <c r="UJG46" s="12" t="s">
        <v>327</v>
      </c>
      <c r="UJH46" s="50">
        <v>30076</v>
      </c>
      <c r="UJI46" s="41">
        <v>45310</v>
      </c>
      <c r="UJJ46" s="12" t="s">
        <v>326</v>
      </c>
      <c r="UJK46" s="12" t="s">
        <v>327</v>
      </c>
      <c r="UJL46" s="50">
        <v>30076</v>
      </c>
      <c r="UJM46" s="41">
        <v>45310</v>
      </c>
      <c r="UJN46" s="12" t="s">
        <v>326</v>
      </c>
      <c r="UJO46" s="12" t="s">
        <v>327</v>
      </c>
      <c r="UJP46" s="50">
        <v>30076</v>
      </c>
      <c r="UJQ46" s="41">
        <v>45310</v>
      </c>
      <c r="UJR46" s="12" t="s">
        <v>326</v>
      </c>
      <c r="UJS46" s="12" t="s">
        <v>327</v>
      </c>
      <c r="UJT46" s="50">
        <v>30076</v>
      </c>
      <c r="UJU46" s="41">
        <v>45310</v>
      </c>
      <c r="UJV46" s="12" t="s">
        <v>326</v>
      </c>
      <c r="UJW46" s="12" t="s">
        <v>327</v>
      </c>
      <c r="UJX46" s="50">
        <v>30076</v>
      </c>
      <c r="UJY46" s="41">
        <v>45310</v>
      </c>
      <c r="UJZ46" s="12" t="s">
        <v>326</v>
      </c>
      <c r="UKA46" s="12" t="s">
        <v>327</v>
      </c>
      <c r="UKB46" s="50">
        <v>30076</v>
      </c>
      <c r="UKC46" s="41">
        <v>45310</v>
      </c>
      <c r="UKD46" s="12" t="s">
        <v>326</v>
      </c>
      <c r="UKE46" s="12" t="s">
        <v>327</v>
      </c>
      <c r="UKF46" s="50">
        <v>30076</v>
      </c>
      <c r="UKG46" s="41">
        <v>45310</v>
      </c>
      <c r="UKH46" s="12" t="s">
        <v>326</v>
      </c>
      <c r="UKI46" s="12" t="s">
        <v>327</v>
      </c>
      <c r="UKJ46" s="50">
        <v>30076</v>
      </c>
      <c r="UKK46" s="41">
        <v>45310</v>
      </c>
      <c r="UKL46" s="12" t="s">
        <v>326</v>
      </c>
      <c r="UKM46" s="12" t="s">
        <v>327</v>
      </c>
      <c r="UKN46" s="50">
        <v>30076</v>
      </c>
      <c r="UKO46" s="41">
        <v>45310</v>
      </c>
      <c r="UKP46" s="12" t="s">
        <v>326</v>
      </c>
      <c r="UKQ46" s="12" t="s">
        <v>327</v>
      </c>
      <c r="UKR46" s="50">
        <v>30076</v>
      </c>
      <c r="UKS46" s="41">
        <v>45310</v>
      </c>
      <c r="UKT46" s="12" t="s">
        <v>326</v>
      </c>
      <c r="UKU46" s="12" t="s">
        <v>327</v>
      </c>
      <c r="UKV46" s="50">
        <v>30076</v>
      </c>
      <c r="UKW46" s="41">
        <v>45310</v>
      </c>
      <c r="UKX46" s="12" t="s">
        <v>326</v>
      </c>
      <c r="UKY46" s="12" t="s">
        <v>327</v>
      </c>
      <c r="UKZ46" s="50">
        <v>30076</v>
      </c>
      <c r="ULA46" s="41">
        <v>45310</v>
      </c>
      <c r="ULB46" s="12" t="s">
        <v>326</v>
      </c>
      <c r="ULC46" s="12" t="s">
        <v>327</v>
      </c>
      <c r="ULD46" s="50">
        <v>30076</v>
      </c>
      <c r="ULE46" s="41">
        <v>45310</v>
      </c>
      <c r="ULF46" s="12" t="s">
        <v>326</v>
      </c>
      <c r="ULG46" s="12" t="s">
        <v>327</v>
      </c>
      <c r="ULH46" s="50">
        <v>30076</v>
      </c>
      <c r="ULI46" s="41">
        <v>45310</v>
      </c>
      <c r="ULJ46" s="12" t="s">
        <v>326</v>
      </c>
      <c r="ULK46" s="12" t="s">
        <v>327</v>
      </c>
      <c r="ULL46" s="50">
        <v>30076</v>
      </c>
      <c r="ULM46" s="41">
        <v>45310</v>
      </c>
      <c r="ULN46" s="12" t="s">
        <v>326</v>
      </c>
      <c r="ULO46" s="12" t="s">
        <v>327</v>
      </c>
      <c r="ULP46" s="50">
        <v>30076</v>
      </c>
      <c r="ULQ46" s="41">
        <v>45310</v>
      </c>
      <c r="ULR46" s="12" t="s">
        <v>326</v>
      </c>
      <c r="ULS46" s="12" t="s">
        <v>327</v>
      </c>
      <c r="ULT46" s="50">
        <v>30076</v>
      </c>
      <c r="ULU46" s="41">
        <v>45310</v>
      </c>
      <c r="ULV46" s="12" t="s">
        <v>326</v>
      </c>
      <c r="ULW46" s="12" t="s">
        <v>327</v>
      </c>
      <c r="ULX46" s="50">
        <v>30076</v>
      </c>
      <c r="ULY46" s="41">
        <v>45310</v>
      </c>
      <c r="ULZ46" s="12" t="s">
        <v>326</v>
      </c>
      <c r="UMA46" s="12" t="s">
        <v>327</v>
      </c>
      <c r="UMB46" s="50">
        <v>30076</v>
      </c>
      <c r="UMC46" s="41">
        <v>45310</v>
      </c>
      <c r="UMD46" s="12" t="s">
        <v>326</v>
      </c>
      <c r="UME46" s="12" t="s">
        <v>327</v>
      </c>
      <c r="UMF46" s="50">
        <v>30076</v>
      </c>
      <c r="UMG46" s="41">
        <v>45310</v>
      </c>
      <c r="UMH46" s="12" t="s">
        <v>326</v>
      </c>
      <c r="UMI46" s="12" t="s">
        <v>327</v>
      </c>
      <c r="UMJ46" s="50">
        <v>30076</v>
      </c>
      <c r="UMK46" s="41">
        <v>45310</v>
      </c>
      <c r="UML46" s="12" t="s">
        <v>326</v>
      </c>
      <c r="UMM46" s="12" t="s">
        <v>327</v>
      </c>
      <c r="UMN46" s="50">
        <v>30076</v>
      </c>
      <c r="UMO46" s="41">
        <v>45310</v>
      </c>
      <c r="UMP46" s="12" t="s">
        <v>326</v>
      </c>
      <c r="UMQ46" s="12" t="s">
        <v>327</v>
      </c>
      <c r="UMR46" s="50">
        <v>30076</v>
      </c>
      <c r="UMS46" s="41">
        <v>45310</v>
      </c>
      <c r="UMT46" s="12" t="s">
        <v>326</v>
      </c>
      <c r="UMU46" s="12" t="s">
        <v>327</v>
      </c>
      <c r="UMV46" s="50">
        <v>30076</v>
      </c>
      <c r="UMW46" s="41">
        <v>45310</v>
      </c>
      <c r="UMX46" s="12" t="s">
        <v>326</v>
      </c>
      <c r="UMY46" s="12" t="s">
        <v>327</v>
      </c>
      <c r="UMZ46" s="50">
        <v>30076</v>
      </c>
      <c r="UNA46" s="41">
        <v>45310</v>
      </c>
      <c r="UNB46" s="12" t="s">
        <v>326</v>
      </c>
      <c r="UNC46" s="12" t="s">
        <v>327</v>
      </c>
      <c r="UND46" s="50">
        <v>30076</v>
      </c>
      <c r="UNE46" s="41">
        <v>45310</v>
      </c>
      <c r="UNF46" s="12" t="s">
        <v>326</v>
      </c>
      <c r="UNG46" s="12" t="s">
        <v>327</v>
      </c>
      <c r="UNH46" s="50">
        <v>30076</v>
      </c>
      <c r="UNI46" s="41">
        <v>45310</v>
      </c>
      <c r="UNJ46" s="12" t="s">
        <v>326</v>
      </c>
      <c r="UNK46" s="12" t="s">
        <v>327</v>
      </c>
      <c r="UNL46" s="50">
        <v>30076</v>
      </c>
      <c r="UNM46" s="41">
        <v>45310</v>
      </c>
      <c r="UNN46" s="12" t="s">
        <v>326</v>
      </c>
      <c r="UNO46" s="12" t="s">
        <v>327</v>
      </c>
      <c r="UNP46" s="50">
        <v>30076</v>
      </c>
      <c r="UNQ46" s="41">
        <v>45310</v>
      </c>
      <c r="UNR46" s="12" t="s">
        <v>326</v>
      </c>
      <c r="UNS46" s="12" t="s">
        <v>327</v>
      </c>
      <c r="UNT46" s="50">
        <v>30076</v>
      </c>
      <c r="UNU46" s="41">
        <v>45310</v>
      </c>
      <c r="UNV46" s="12" t="s">
        <v>326</v>
      </c>
      <c r="UNW46" s="12" t="s">
        <v>327</v>
      </c>
      <c r="UNX46" s="50">
        <v>30076</v>
      </c>
      <c r="UNY46" s="41">
        <v>45310</v>
      </c>
      <c r="UNZ46" s="12" t="s">
        <v>326</v>
      </c>
      <c r="UOA46" s="12" t="s">
        <v>327</v>
      </c>
      <c r="UOB46" s="50">
        <v>30076</v>
      </c>
      <c r="UOC46" s="41">
        <v>45310</v>
      </c>
      <c r="UOD46" s="12" t="s">
        <v>326</v>
      </c>
      <c r="UOE46" s="12" t="s">
        <v>327</v>
      </c>
      <c r="UOF46" s="50">
        <v>30076</v>
      </c>
      <c r="UOG46" s="41">
        <v>45310</v>
      </c>
      <c r="UOH46" s="12" t="s">
        <v>326</v>
      </c>
      <c r="UOI46" s="12" t="s">
        <v>327</v>
      </c>
      <c r="UOJ46" s="50">
        <v>30076</v>
      </c>
      <c r="UOK46" s="41">
        <v>45310</v>
      </c>
      <c r="UOL46" s="12" t="s">
        <v>326</v>
      </c>
      <c r="UOM46" s="12" t="s">
        <v>327</v>
      </c>
      <c r="UON46" s="50">
        <v>30076</v>
      </c>
      <c r="UOO46" s="41">
        <v>45310</v>
      </c>
      <c r="UOP46" s="12" t="s">
        <v>326</v>
      </c>
      <c r="UOQ46" s="12" t="s">
        <v>327</v>
      </c>
      <c r="UOR46" s="50">
        <v>30076</v>
      </c>
      <c r="UOS46" s="41">
        <v>45310</v>
      </c>
      <c r="UOT46" s="12" t="s">
        <v>326</v>
      </c>
      <c r="UOU46" s="12" t="s">
        <v>327</v>
      </c>
      <c r="UOV46" s="50">
        <v>30076</v>
      </c>
      <c r="UOW46" s="41">
        <v>45310</v>
      </c>
      <c r="UOX46" s="12" t="s">
        <v>326</v>
      </c>
      <c r="UOY46" s="12" t="s">
        <v>327</v>
      </c>
      <c r="UOZ46" s="50">
        <v>30076</v>
      </c>
      <c r="UPA46" s="41">
        <v>45310</v>
      </c>
      <c r="UPB46" s="12" t="s">
        <v>326</v>
      </c>
      <c r="UPC46" s="12" t="s">
        <v>327</v>
      </c>
      <c r="UPD46" s="50">
        <v>30076</v>
      </c>
      <c r="UPE46" s="41">
        <v>45310</v>
      </c>
      <c r="UPF46" s="12" t="s">
        <v>326</v>
      </c>
      <c r="UPG46" s="12" t="s">
        <v>327</v>
      </c>
      <c r="UPH46" s="50">
        <v>30076</v>
      </c>
      <c r="UPI46" s="41">
        <v>45310</v>
      </c>
      <c r="UPJ46" s="12" t="s">
        <v>326</v>
      </c>
      <c r="UPK46" s="12" t="s">
        <v>327</v>
      </c>
      <c r="UPL46" s="50">
        <v>30076</v>
      </c>
      <c r="UPM46" s="41">
        <v>45310</v>
      </c>
      <c r="UPN46" s="12" t="s">
        <v>326</v>
      </c>
      <c r="UPO46" s="12" t="s">
        <v>327</v>
      </c>
      <c r="UPP46" s="50">
        <v>30076</v>
      </c>
      <c r="UPQ46" s="41">
        <v>45310</v>
      </c>
      <c r="UPR46" s="12" t="s">
        <v>326</v>
      </c>
      <c r="UPS46" s="12" t="s">
        <v>327</v>
      </c>
      <c r="UPT46" s="50">
        <v>30076</v>
      </c>
      <c r="UPU46" s="41">
        <v>45310</v>
      </c>
      <c r="UPV46" s="12" t="s">
        <v>326</v>
      </c>
      <c r="UPW46" s="12" t="s">
        <v>327</v>
      </c>
      <c r="UPX46" s="50">
        <v>30076</v>
      </c>
      <c r="UPY46" s="41">
        <v>45310</v>
      </c>
      <c r="UPZ46" s="12" t="s">
        <v>326</v>
      </c>
      <c r="UQA46" s="12" t="s">
        <v>327</v>
      </c>
      <c r="UQB46" s="50">
        <v>30076</v>
      </c>
      <c r="UQC46" s="41">
        <v>45310</v>
      </c>
      <c r="UQD46" s="12" t="s">
        <v>326</v>
      </c>
      <c r="UQE46" s="12" t="s">
        <v>327</v>
      </c>
      <c r="UQF46" s="50">
        <v>30076</v>
      </c>
      <c r="UQG46" s="41">
        <v>45310</v>
      </c>
      <c r="UQH46" s="12" t="s">
        <v>326</v>
      </c>
      <c r="UQI46" s="12" t="s">
        <v>327</v>
      </c>
      <c r="UQJ46" s="50">
        <v>30076</v>
      </c>
      <c r="UQK46" s="41">
        <v>45310</v>
      </c>
      <c r="UQL46" s="12" t="s">
        <v>326</v>
      </c>
      <c r="UQM46" s="12" t="s">
        <v>327</v>
      </c>
      <c r="UQN46" s="50">
        <v>30076</v>
      </c>
      <c r="UQO46" s="41">
        <v>45310</v>
      </c>
      <c r="UQP46" s="12" t="s">
        <v>326</v>
      </c>
      <c r="UQQ46" s="12" t="s">
        <v>327</v>
      </c>
      <c r="UQR46" s="50">
        <v>30076</v>
      </c>
      <c r="UQS46" s="41">
        <v>45310</v>
      </c>
      <c r="UQT46" s="12" t="s">
        <v>326</v>
      </c>
      <c r="UQU46" s="12" t="s">
        <v>327</v>
      </c>
      <c r="UQV46" s="50">
        <v>30076</v>
      </c>
      <c r="UQW46" s="41">
        <v>45310</v>
      </c>
      <c r="UQX46" s="12" t="s">
        <v>326</v>
      </c>
      <c r="UQY46" s="12" t="s">
        <v>327</v>
      </c>
      <c r="UQZ46" s="50">
        <v>30076</v>
      </c>
      <c r="URA46" s="41">
        <v>45310</v>
      </c>
      <c r="URB46" s="12" t="s">
        <v>326</v>
      </c>
      <c r="URC46" s="12" t="s">
        <v>327</v>
      </c>
      <c r="URD46" s="50">
        <v>30076</v>
      </c>
      <c r="URE46" s="41">
        <v>45310</v>
      </c>
      <c r="URF46" s="12" t="s">
        <v>326</v>
      </c>
      <c r="URG46" s="12" t="s">
        <v>327</v>
      </c>
      <c r="URH46" s="50">
        <v>30076</v>
      </c>
      <c r="URI46" s="41">
        <v>45310</v>
      </c>
      <c r="URJ46" s="12" t="s">
        <v>326</v>
      </c>
      <c r="URK46" s="12" t="s">
        <v>327</v>
      </c>
      <c r="URL46" s="50">
        <v>30076</v>
      </c>
      <c r="URM46" s="41">
        <v>45310</v>
      </c>
      <c r="URN46" s="12" t="s">
        <v>326</v>
      </c>
      <c r="URO46" s="12" t="s">
        <v>327</v>
      </c>
      <c r="URP46" s="50">
        <v>30076</v>
      </c>
      <c r="URQ46" s="41">
        <v>45310</v>
      </c>
      <c r="URR46" s="12" t="s">
        <v>326</v>
      </c>
      <c r="URS46" s="12" t="s">
        <v>327</v>
      </c>
      <c r="URT46" s="50">
        <v>30076</v>
      </c>
      <c r="URU46" s="41">
        <v>45310</v>
      </c>
      <c r="URV46" s="12" t="s">
        <v>326</v>
      </c>
      <c r="URW46" s="12" t="s">
        <v>327</v>
      </c>
      <c r="URX46" s="50">
        <v>30076</v>
      </c>
      <c r="URY46" s="41">
        <v>45310</v>
      </c>
      <c r="URZ46" s="12" t="s">
        <v>326</v>
      </c>
      <c r="USA46" s="12" t="s">
        <v>327</v>
      </c>
      <c r="USB46" s="50">
        <v>30076</v>
      </c>
      <c r="USC46" s="41">
        <v>45310</v>
      </c>
      <c r="USD46" s="12" t="s">
        <v>326</v>
      </c>
      <c r="USE46" s="12" t="s">
        <v>327</v>
      </c>
      <c r="USF46" s="50">
        <v>30076</v>
      </c>
      <c r="USG46" s="41">
        <v>45310</v>
      </c>
      <c r="USH46" s="12" t="s">
        <v>326</v>
      </c>
      <c r="USI46" s="12" t="s">
        <v>327</v>
      </c>
      <c r="USJ46" s="50">
        <v>30076</v>
      </c>
      <c r="USK46" s="41">
        <v>45310</v>
      </c>
      <c r="USL46" s="12" t="s">
        <v>326</v>
      </c>
      <c r="USM46" s="12" t="s">
        <v>327</v>
      </c>
      <c r="USN46" s="50">
        <v>30076</v>
      </c>
      <c r="USO46" s="41">
        <v>45310</v>
      </c>
      <c r="USP46" s="12" t="s">
        <v>326</v>
      </c>
      <c r="USQ46" s="12" t="s">
        <v>327</v>
      </c>
      <c r="USR46" s="50">
        <v>30076</v>
      </c>
      <c r="USS46" s="41">
        <v>45310</v>
      </c>
      <c r="UST46" s="12" t="s">
        <v>326</v>
      </c>
      <c r="USU46" s="12" t="s">
        <v>327</v>
      </c>
      <c r="USV46" s="50">
        <v>30076</v>
      </c>
      <c r="USW46" s="41">
        <v>45310</v>
      </c>
      <c r="USX46" s="12" t="s">
        <v>326</v>
      </c>
      <c r="USY46" s="12" t="s">
        <v>327</v>
      </c>
      <c r="USZ46" s="50">
        <v>30076</v>
      </c>
      <c r="UTA46" s="41">
        <v>45310</v>
      </c>
      <c r="UTB46" s="12" t="s">
        <v>326</v>
      </c>
      <c r="UTC46" s="12" t="s">
        <v>327</v>
      </c>
      <c r="UTD46" s="50">
        <v>30076</v>
      </c>
      <c r="UTE46" s="41">
        <v>45310</v>
      </c>
      <c r="UTF46" s="12" t="s">
        <v>326</v>
      </c>
      <c r="UTG46" s="12" t="s">
        <v>327</v>
      </c>
      <c r="UTH46" s="50">
        <v>30076</v>
      </c>
      <c r="UTI46" s="41">
        <v>45310</v>
      </c>
      <c r="UTJ46" s="12" t="s">
        <v>326</v>
      </c>
      <c r="UTK46" s="12" t="s">
        <v>327</v>
      </c>
      <c r="UTL46" s="50">
        <v>30076</v>
      </c>
      <c r="UTM46" s="41">
        <v>45310</v>
      </c>
      <c r="UTN46" s="12" t="s">
        <v>326</v>
      </c>
      <c r="UTO46" s="12" t="s">
        <v>327</v>
      </c>
      <c r="UTP46" s="50">
        <v>30076</v>
      </c>
      <c r="UTQ46" s="41">
        <v>45310</v>
      </c>
      <c r="UTR46" s="12" t="s">
        <v>326</v>
      </c>
      <c r="UTS46" s="12" t="s">
        <v>327</v>
      </c>
      <c r="UTT46" s="50">
        <v>30076</v>
      </c>
      <c r="UTU46" s="41">
        <v>45310</v>
      </c>
      <c r="UTV46" s="12" t="s">
        <v>326</v>
      </c>
      <c r="UTW46" s="12" t="s">
        <v>327</v>
      </c>
      <c r="UTX46" s="50">
        <v>30076</v>
      </c>
      <c r="UTY46" s="41">
        <v>45310</v>
      </c>
      <c r="UTZ46" s="12" t="s">
        <v>326</v>
      </c>
      <c r="UUA46" s="12" t="s">
        <v>327</v>
      </c>
      <c r="UUB46" s="50">
        <v>30076</v>
      </c>
      <c r="UUC46" s="41">
        <v>45310</v>
      </c>
      <c r="UUD46" s="12" t="s">
        <v>326</v>
      </c>
      <c r="UUE46" s="12" t="s">
        <v>327</v>
      </c>
      <c r="UUF46" s="50">
        <v>30076</v>
      </c>
      <c r="UUG46" s="41">
        <v>45310</v>
      </c>
      <c r="UUH46" s="12" t="s">
        <v>326</v>
      </c>
      <c r="UUI46" s="12" t="s">
        <v>327</v>
      </c>
      <c r="UUJ46" s="50">
        <v>30076</v>
      </c>
      <c r="UUK46" s="41">
        <v>45310</v>
      </c>
      <c r="UUL46" s="12" t="s">
        <v>326</v>
      </c>
      <c r="UUM46" s="12" t="s">
        <v>327</v>
      </c>
      <c r="UUN46" s="50">
        <v>30076</v>
      </c>
      <c r="UUO46" s="41">
        <v>45310</v>
      </c>
      <c r="UUP46" s="12" t="s">
        <v>326</v>
      </c>
      <c r="UUQ46" s="12" t="s">
        <v>327</v>
      </c>
      <c r="UUR46" s="50">
        <v>30076</v>
      </c>
      <c r="UUS46" s="41">
        <v>45310</v>
      </c>
      <c r="UUT46" s="12" t="s">
        <v>326</v>
      </c>
      <c r="UUU46" s="12" t="s">
        <v>327</v>
      </c>
      <c r="UUV46" s="50">
        <v>30076</v>
      </c>
      <c r="UUW46" s="41">
        <v>45310</v>
      </c>
      <c r="UUX46" s="12" t="s">
        <v>326</v>
      </c>
      <c r="UUY46" s="12" t="s">
        <v>327</v>
      </c>
      <c r="UUZ46" s="50">
        <v>30076</v>
      </c>
      <c r="UVA46" s="41">
        <v>45310</v>
      </c>
      <c r="UVB46" s="12" t="s">
        <v>326</v>
      </c>
      <c r="UVC46" s="12" t="s">
        <v>327</v>
      </c>
      <c r="UVD46" s="50">
        <v>30076</v>
      </c>
      <c r="UVE46" s="41">
        <v>45310</v>
      </c>
      <c r="UVF46" s="12" t="s">
        <v>326</v>
      </c>
      <c r="UVG46" s="12" t="s">
        <v>327</v>
      </c>
      <c r="UVH46" s="50">
        <v>30076</v>
      </c>
      <c r="UVI46" s="41">
        <v>45310</v>
      </c>
      <c r="UVJ46" s="12" t="s">
        <v>326</v>
      </c>
      <c r="UVK46" s="12" t="s">
        <v>327</v>
      </c>
      <c r="UVL46" s="50">
        <v>30076</v>
      </c>
      <c r="UVM46" s="41">
        <v>45310</v>
      </c>
      <c r="UVN46" s="12" t="s">
        <v>326</v>
      </c>
      <c r="UVO46" s="12" t="s">
        <v>327</v>
      </c>
      <c r="UVP46" s="50">
        <v>30076</v>
      </c>
      <c r="UVQ46" s="41">
        <v>45310</v>
      </c>
      <c r="UVR46" s="12" t="s">
        <v>326</v>
      </c>
      <c r="UVS46" s="12" t="s">
        <v>327</v>
      </c>
      <c r="UVT46" s="50">
        <v>30076</v>
      </c>
      <c r="UVU46" s="41">
        <v>45310</v>
      </c>
      <c r="UVV46" s="12" t="s">
        <v>326</v>
      </c>
      <c r="UVW46" s="12" t="s">
        <v>327</v>
      </c>
      <c r="UVX46" s="50">
        <v>30076</v>
      </c>
      <c r="UVY46" s="41">
        <v>45310</v>
      </c>
      <c r="UVZ46" s="12" t="s">
        <v>326</v>
      </c>
      <c r="UWA46" s="12" t="s">
        <v>327</v>
      </c>
      <c r="UWB46" s="50">
        <v>30076</v>
      </c>
      <c r="UWC46" s="41">
        <v>45310</v>
      </c>
      <c r="UWD46" s="12" t="s">
        <v>326</v>
      </c>
      <c r="UWE46" s="12" t="s">
        <v>327</v>
      </c>
      <c r="UWF46" s="50">
        <v>30076</v>
      </c>
      <c r="UWG46" s="41">
        <v>45310</v>
      </c>
      <c r="UWH46" s="12" t="s">
        <v>326</v>
      </c>
      <c r="UWI46" s="12" t="s">
        <v>327</v>
      </c>
      <c r="UWJ46" s="50">
        <v>30076</v>
      </c>
      <c r="UWK46" s="41">
        <v>45310</v>
      </c>
      <c r="UWL46" s="12" t="s">
        <v>326</v>
      </c>
      <c r="UWM46" s="12" t="s">
        <v>327</v>
      </c>
      <c r="UWN46" s="50">
        <v>30076</v>
      </c>
      <c r="UWO46" s="41">
        <v>45310</v>
      </c>
      <c r="UWP46" s="12" t="s">
        <v>326</v>
      </c>
      <c r="UWQ46" s="12" t="s">
        <v>327</v>
      </c>
      <c r="UWR46" s="50">
        <v>30076</v>
      </c>
      <c r="UWS46" s="41">
        <v>45310</v>
      </c>
      <c r="UWT46" s="12" t="s">
        <v>326</v>
      </c>
      <c r="UWU46" s="12" t="s">
        <v>327</v>
      </c>
      <c r="UWV46" s="50">
        <v>30076</v>
      </c>
      <c r="UWW46" s="41">
        <v>45310</v>
      </c>
      <c r="UWX46" s="12" t="s">
        <v>326</v>
      </c>
      <c r="UWY46" s="12" t="s">
        <v>327</v>
      </c>
      <c r="UWZ46" s="50">
        <v>30076</v>
      </c>
      <c r="UXA46" s="41">
        <v>45310</v>
      </c>
      <c r="UXB46" s="12" t="s">
        <v>326</v>
      </c>
      <c r="UXC46" s="12" t="s">
        <v>327</v>
      </c>
      <c r="UXD46" s="50">
        <v>30076</v>
      </c>
      <c r="UXE46" s="41">
        <v>45310</v>
      </c>
      <c r="UXF46" s="12" t="s">
        <v>326</v>
      </c>
      <c r="UXG46" s="12" t="s">
        <v>327</v>
      </c>
      <c r="UXH46" s="50">
        <v>30076</v>
      </c>
      <c r="UXI46" s="41">
        <v>45310</v>
      </c>
      <c r="UXJ46" s="12" t="s">
        <v>326</v>
      </c>
      <c r="UXK46" s="12" t="s">
        <v>327</v>
      </c>
      <c r="UXL46" s="50">
        <v>30076</v>
      </c>
      <c r="UXM46" s="41">
        <v>45310</v>
      </c>
      <c r="UXN46" s="12" t="s">
        <v>326</v>
      </c>
      <c r="UXO46" s="12" t="s">
        <v>327</v>
      </c>
      <c r="UXP46" s="50">
        <v>30076</v>
      </c>
      <c r="UXQ46" s="41">
        <v>45310</v>
      </c>
      <c r="UXR46" s="12" t="s">
        <v>326</v>
      </c>
      <c r="UXS46" s="12" t="s">
        <v>327</v>
      </c>
      <c r="UXT46" s="50">
        <v>30076</v>
      </c>
      <c r="UXU46" s="41">
        <v>45310</v>
      </c>
      <c r="UXV46" s="12" t="s">
        <v>326</v>
      </c>
      <c r="UXW46" s="12" t="s">
        <v>327</v>
      </c>
      <c r="UXX46" s="50">
        <v>30076</v>
      </c>
      <c r="UXY46" s="41">
        <v>45310</v>
      </c>
      <c r="UXZ46" s="12" t="s">
        <v>326</v>
      </c>
      <c r="UYA46" s="12" t="s">
        <v>327</v>
      </c>
      <c r="UYB46" s="50">
        <v>30076</v>
      </c>
      <c r="UYC46" s="41">
        <v>45310</v>
      </c>
      <c r="UYD46" s="12" t="s">
        <v>326</v>
      </c>
      <c r="UYE46" s="12" t="s">
        <v>327</v>
      </c>
      <c r="UYF46" s="50">
        <v>30076</v>
      </c>
      <c r="UYG46" s="41">
        <v>45310</v>
      </c>
      <c r="UYH46" s="12" t="s">
        <v>326</v>
      </c>
      <c r="UYI46" s="12" t="s">
        <v>327</v>
      </c>
      <c r="UYJ46" s="50">
        <v>30076</v>
      </c>
      <c r="UYK46" s="41">
        <v>45310</v>
      </c>
      <c r="UYL46" s="12" t="s">
        <v>326</v>
      </c>
      <c r="UYM46" s="12" t="s">
        <v>327</v>
      </c>
      <c r="UYN46" s="50">
        <v>30076</v>
      </c>
      <c r="UYO46" s="41">
        <v>45310</v>
      </c>
      <c r="UYP46" s="12" t="s">
        <v>326</v>
      </c>
      <c r="UYQ46" s="12" t="s">
        <v>327</v>
      </c>
      <c r="UYR46" s="50">
        <v>30076</v>
      </c>
      <c r="UYS46" s="41">
        <v>45310</v>
      </c>
      <c r="UYT46" s="12" t="s">
        <v>326</v>
      </c>
      <c r="UYU46" s="12" t="s">
        <v>327</v>
      </c>
      <c r="UYV46" s="50">
        <v>30076</v>
      </c>
      <c r="UYW46" s="41">
        <v>45310</v>
      </c>
      <c r="UYX46" s="12" t="s">
        <v>326</v>
      </c>
      <c r="UYY46" s="12" t="s">
        <v>327</v>
      </c>
      <c r="UYZ46" s="50">
        <v>30076</v>
      </c>
      <c r="UZA46" s="41">
        <v>45310</v>
      </c>
      <c r="UZB46" s="12" t="s">
        <v>326</v>
      </c>
      <c r="UZC46" s="12" t="s">
        <v>327</v>
      </c>
      <c r="UZD46" s="50">
        <v>30076</v>
      </c>
      <c r="UZE46" s="41">
        <v>45310</v>
      </c>
      <c r="UZF46" s="12" t="s">
        <v>326</v>
      </c>
      <c r="UZG46" s="12" t="s">
        <v>327</v>
      </c>
      <c r="UZH46" s="50">
        <v>30076</v>
      </c>
      <c r="UZI46" s="41">
        <v>45310</v>
      </c>
      <c r="UZJ46" s="12" t="s">
        <v>326</v>
      </c>
      <c r="UZK46" s="12" t="s">
        <v>327</v>
      </c>
      <c r="UZL46" s="50">
        <v>30076</v>
      </c>
      <c r="UZM46" s="41">
        <v>45310</v>
      </c>
      <c r="UZN46" s="12" t="s">
        <v>326</v>
      </c>
      <c r="UZO46" s="12" t="s">
        <v>327</v>
      </c>
      <c r="UZP46" s="50">
        <v>30076</v>
      </c>
      <c r="UZQ46" s="41">
        <v>45310</v>
      </c>
      <c r="UZR46" s="12" t="s">
        <v>326</v>
      </c>
      <c r="UZS46" s="12" t="s">
        <v>327</v>
      </c>
      <c r="UZT46" s="50">
        <v>30076</v>
      </c>
      <c r="UZU46" s="41">
        <v>45310</v>
      </c>
      <c r="UZV46" s="12" t="s">
        <v>326</v>
      </c>
      <c r="UZW46" s="12" t="s">
        <v>327</v>
      </c>
      <c r="UZX46" s="50">
        <v>30076</v>
      </c>
      <c r="UZY46" s="41">
        <v>45310</v>
      </c>
      <c r="UZZ46" s="12" t="s">
        <v>326</v>
      </c>
      <c r="VAA46" s="12" t="s">
        <v>327</v>
      </c>
      <c r="VAB46" s="50">
        <v>30076</v>
      </c>
      <c r="VAC46" s="41">
        <v>45310</v>
      </c>
      <c r="VAD46" s="12" t="s">
        <v>326</v>
      </c>
      <c r="VAE46" s="12" t="s">
        <v>327</v>
      </c>
      <c r="VAF46" s="50">
        <v>30076</v>
      </c>
      <c r="VAG46" s="41">
        <v>45310</v>
      </c>
      <c r="VAH46" s="12" t="s">
        <v>326</v>
      </c>
      <c r="VAI46" s="12" t="s">
        <v>327</v>
      </c>
      <c r="VAJ46" s="50">
        <v>30076</v>
      </c>
      <c r="VAK46" s="41">
        <v>45310</v>
      </c>
      <c r="VAL46" s="12" t="s">
        <v>326</v>
      </c>
      <c r="VAM46" s="12" t="s">
        <v>327</v>
      </c>
      <c r="VAN46" s="50">
        <v>30076</v>
      </c>
      <c r="VAO46" s="41">
        <v>45310</v>
      </c>
      <c r="VAP46" s="12" t="s">
        <v>326</v>
      </c>
      <c r="VAQ46" s="12" t="s">
        <v>327</v>
      </c>
      <c r="VAR46" s="50">
        <v>30076</v>
      </c>
      <c r="VAS46" s="41">
        <v>45310</v>
      </c>
      <c r="VAT46" s="12" t="s">
        <v>326</v>
      </c>
      <c r="VAU46" s="12" t="s">
        <v>327</v>
      </c>
      <c r="VAV46" s="50">
        <v>30076</v>
      </c>
      <c r="VAW46" s="41">
        <v>45310</v>
      </c>
      <c r="VAX46" s="12" t="s">
        <v>326</v>
      </c>
      <c r="VAY46" s="12" t="s">
        <v>327</v>
      </c>
      <c r="VAZ46" s="50">
        <v>30076</v>
      </c>
      <c r="VBA46" s="41">
        <v>45310</v>
      </c>
      <c r="VBB46" s="12" t="s">
        <v>326</v>
      </c>
      <c r="VBC46" s="12" t="s">
        <v>327</v>
      </c>
      <c r="VBD46" s="50">
        <v>30076</v>
      </c>
      <c r="VBE46" s="41">
        <v>45310</v>
      </c>
      <c r="VBF46" s="12" t="s">
        <v>326</v>
      </c>
      <c r="VBG46" s="12" t="s">
        <v>327</v>
      </c>
      <c r="VBH46" s="50">
        <v>30076</v>
      </c>
      <c r="VBI46" s="41">
        <v>45310</v>
      </c>
      <c r="VBJ46" s="12" t="s">
        <v>326</v>
      </c>
      <c r="VBK46" s="12" t="s">
        <v>327</v>
      </c>
      <c r="VBL46" s="50">
        <v>30076</v>
      </c>
      <c r="VBM46" s="41">
        <v>45310</v>
      </c>
      <c r="VBN46" s="12" t="s">
        <v>326</v>
      </c>
      <c r="VBO46" s="12" t="s">
        <v>327</v>
      </c>
      <c r="VBP46" s="50">
        <v>30076</v>
      </c>
      <c r="VBQ46" s="41">
        <v>45310</v>
      </c>
      <c r="VBR46" s="12" t="s">
        <v>326</v>
      </c>
      <c r="VBS46" s="12" t="s">
        <v>327</v>
      </c>
      <c r="VBT46" s="50">
        <v>30076</v>
      </c>
      <c r="VBU46" s="41">
        <v>45310</v>
      </c>
      <c r="VBV46" s="12" t="s">
        <v>326</v>
      </c>
      <c r="VBW46" s="12" t="s">
        <v>327</v>
      </c>
      <c r="VBX46" s="50">
        <v>30076</v>
      </c>
      <c r="VBY46" s="41">
        <v>45310</v>
      </c>
      <c r="VBZ46" s="12" t="s">
        <v>326</v>
      </c>
      <c r="VCA46" s="12" t="s">
        <v>327</v>
      </c>
      <c r="VCB46" s="50">
        <v>30076</v>
      </c>
      <c r="VCC46" s="41">
        <v>45310</v>
      </c>
      <c r="VCD46" s="12" t="s">
        <v>326</v>
      </c>
      <c r="VCE46" s="12" t="s">
        <v>327</v>
      </c>
      <c r="VCF46" s="50">
        <v>30076</v>
      </c>
      <c r="VCG46" s="41">
        <v>45310</v>
      </c>
      <c r="VCH46" s="12" t="s">
        <v>326</v>
      </c>
      <c r="VCI46" s="12" t="s">
        <v>327</v>
      </c>
      <c r="VCJ46" s="50">
        <v>30076</v>
      </c>
      <c r="VCK46" s="41">
        <v>45310</v>
      </c>
      <c r="VCL46" s="12" t="s">
        <v>326</v>
      </c>
      <c r="VCM46" s="12" t="s">
        <v>327</v>
      </c>
      <c r="VCN46" s="50">
        <v>30076</v>
      </c>
      <c r="VCO46" s="41">
        <v>45310</v>
      </c>
      <c r="VCP46" s="12" t="s">
        <v>326</v>
      </c>
      <c r="VCQ46" s="12" t="s">
        <v>327</v>
      </c>
      <c r="VCR46" s="50">
        <v>30076</v>
      </c>
      <c r="VCS46" s="41">
        <v>45310</v>
      </c>
      <c r="VCT46" s="12" t="s">
        <v>326</v>
      </c>
      <c r="VCU46" s="12" t="s">
        <v>327</v>
      </c>
      <c r="VCV46" s="50">
        <v>30076</v>
      </c>
      <c r="VCW46" s="41">
        <v>45310</v>
      </c>
      <c r="VCX46" s="12" t="s">
        <v>326</v>
      </c>
      <c r="VCY46" s="12" t="s">
        <v>327</v>
      </c>
      <c r="VCZ46" s="50">
        <v>30076</v>
      </c>
      <c r="VDA46" s="41">
        <v>45310</v>
      </c>
      <c r="VDB46" s="12" t="s">
        <v>326</v>
      </c>
      <c r="VDC46" s="12" t="s">
        <v>327</v>
      </c>
      <c r="VDD46" s="50">
        <v>30076</v>
      </c>
      <c r="VDE46" s="41">
        <v>45310</v>
      </c>
      <c r="VDF46" s="12" t="s">
        <v>326</v>
      </c>
      <c r="VDG46" s="12" t="s">
        <v>327</v>
      </c>
      <c r="VDH46" s="50">
        <v>30076</v>
      </c>
      <c r="VDI46" s="41">
        <v>45310</v>
      </c>
      <c r="VDJ46" s="12" t="s">
        <v>326</v>
      </c>
      <c r="VDK46" s="12" t="s">
        <v>327</v>
      </c>
      <c r="VDL46" s="50">
        <v>30076</v>
      </c>
      <c r="VDM46" s="41">
        <v>45310</v>
      </c>
      <c r="VDN46" s="12" t="s">
        <v>326</v>
      </c>
      <c r="VDO46" s="12" t="s">
        <v>327</v>
      </c>
      <c r="VDP46" s="50">
        <v>30076</v>
      </c>
      <c r="VDQ46" s="41">
        <v>45310</v>
      </c>
      <c r="VDR46" s="12" t="s">
        <v>326</v>
      </c>
      <c r="VDS46" s="12" t="s">
        <v>327</v>
      </c>
      <c r="VDT46" s="50">
        <v>30076</v>
      </c>
      <c r="VDU46" s="41">
        <v>45310</v>
      </c>
      <c r="VDV46" s="12" t="s">
        <v>326</v>
      </c>
      <c r="VDW46" s="12" t="s">
        <v>327</v>
      </c>
      <c r="VDX46" s="50">
        <v>30076</v>
      </c>
      <c r="VDY46" s="41">
        <v>45310</v>
      </c>
      <c r="VDZ46" s="12" t="s">
        <v>326</v>
      </c>
      <c r="VEA46" s="12" t="s">
        <v>327</v>
      </c>
      <c r="VEB46" s="50">
        <v>30076</v>
      </c>
      <c r="VEC46" s="41">
        <v>45310</v>
      </c>
      <c r="VED46" s="12" t="s">
        <v>326</v>
      </c>
      <c r="VEE46" s="12" t="s">
        <v>327</v>
      </c>
      <c r="VEF46" s="50">
        <v>30076</v>
      </c>
      <c r="VEG46" s="41">
        <v>45310</v>
      </c>
      <c r="VEH46" s="12" t="s">
        <v>326</v>
      </c>
      <c r="VEI46" s="12" t="s">
        <v>327</v>
      </c>
      <c r="VEJ46" s="50">
        <v>30076</v>
      </c>
      <c r="VEK46" s="41">
        <v>45310</v>
      </c>
      <c r="VEL46" s="12" t="s">
        <v>326</v>
      </c>
      <c r="VEM46" s="12" t="s">
        <v>327</v>
      </c>
      <c r="VEN46" s="50">
        <v>30076</v>
      </c>
      <c r="VEO46" s="41">
        <v>45310</v>
      </c>
      <c r="VEP46" s="12" t="s">
        <v>326</v>
      </c>
      <c r="VEQ46" s="12" t="s">
        <v>327</v>
      </c>
      <c r="VER46" s="50">
        <v>30076</v>
      </c>
      <c r="VES46" s="41">
        <v>45310</v>
      </c>
      <c r="VET46" s="12" t="s">
        <v>326</v>
      </c>
      <c r="VEU46" s="12" t="s">
        <v>327</v>
      </c>
      <c r="VEV46" s="50">
        <v>30076</v>
      </c>
      <c r="VEW46" s="41">
        <v>45310</v>
      </c>
      <c r="VEX46" s="12" t="s">
        <v>326</v>
      </c>
      <c r="VEY46" s="12" t="s">
        <v>327</v>
      </c>
      <c r="VEZ46" s="50">
        <v>30076</v>
      </c>
      <c r="VFA46" s="41">
        <v>45310</v>
      </c>
      <c r="VFB46" s="12" t="s">
        <v>326</v>
      </c>
      <c r="VFC46" s="12" t="s">
        <v>327</v>
      </c>
      <c r="VFD46" s="50">
        <v>30076</v>
      </c>
      <c r="VFE46" s="41">
        <v>45310</v>
      </c>
      <c r="VFF46" s="12" t="s">
        <v>326</v>
      </c>
      <c r="VFG46" s="12" t="s">
        <v>327</v>
      </c>
      <c r="VFH46" s="50">
        <v>30076</v>
      </c>
      <c r="VFI46" s="41">
        <v>45310</v>
      </c>
      <c r="VFJ46" s="12" t="s">
        <v>326</v>
      </c>
      <c r="VFK46" s="12" t="s">
        <v>327</v>
      </c>
      <c r="VFL46" s="50">
        <v>30076</v>
      </c>
      <c r="VFM46" s="41">
        <v>45310</v>
      </c>
      <c r="VFN46" s="12" t="s">
        <v>326</v>
      </c>
      <c r="VFO46" s="12" t="s">
        <v>327</v>
      </c>
      <c r="VFP46" s="50">
        <v>30076</v>
      </c>
      <c r="VFQ46" s="41">
        <v>45310</v>
      </c>
      <c r="VFR46" s="12" t="s">
        <v>326</v>
      </c>
      <c r="VFS46" s="12" t="s">
        <v>327</v>
      </c>
      <c r="VFT46" s="50">
        <v>30076</v>
      </c>
      <c r="VFU46" s="41">
        <v>45310</v>
      </c>
      <c r="VFV46" s="12" t="s">
        <v>326</v>
      </c>
      <c r="VFW46" s="12" t="s">
        <v>327</v>
      </c>
      <c r="VFX46" s="50">
        <v>30076</v>
      </c>
      <c r="VFY46" s="41">
        <v>45310</v>
      </c>
      <c r="VFZ46" s="12" t="s">
        <v>326</v>
      </c>
      <c r="VGA46" s="12" t="s">
        <v>327</v>
      </c>
      <c r="VGB46" s="50">
        <v>30076</v>
      </c>
      <c r="VGC46" s="41">
        <v>45310</v>
      </c>
      <c r="VGD46" s="12" t="s">
        <v>326</v>
      </c>
      <c r="VGE46" s="12" t="s">
        <v>327</v>
      </c>
      <c r="VGF46" s="50">
        <v>30076</v>
      </c>
      <c r="VGG46" s="41">
        <v>45310</v>
      </c>
      <c r="VGH46" s="12" t="s">
        <v>326</v>
      </c>
      <c r="VGI46" s="12" t="s">
        <v>327</v>
      </c>
      <c r="VGJ46" s="50">
        <v>30076</v>
      </c>
      <c r="VGK46" s="41">
        <v>45310</v>
      </c>
      <c r="VGL46" s="12" t="s">
        <v>326</v>
      </c>
      <c r="VGM46" s="12" t="s">
        <v>327</v>
      </c>
      <c r="VGN46" s="50">
        <v>30076</v>
      </c>
      <c r="VGO46" s="41">
        <v>45310</v>
      </c>
      <c r="VGP46" s="12" t="s">
        <v>326</v>
      </c>
      <c r="VGQ46" s="12" t="s">
        <v>327</v>
      </c>
      <c r="VGR46" s="50">
        <v>30076</v>
      </c>
      <c r="VGS46" s="41">
        <v>45310</v>
      </c>
      <c r="VGT46" s="12" t="s">
        <v>326</v>
      </c>
      <c r="VGU46" s="12" t="s">
        <v>327</v>
      </c>
      <c r="VGV46" s="50">
        <v>30076</v>
      </c>
      <c r="VGW46" s="41">
        <v>45310</v>
      </c>
      <c r="VGX46" s="12" t="s">
        <v>326</v>
      </c>
      <c r="VGY46" s="12" t="s">
        <v>327</v>
      </c>
      <c r="VGZ46" s="50">
        <v>30076</v>
      </c>
      <c r="VHA46" s="41">
        <v>45310</v>
      </c>
      <c r="VHB46" s="12" t="s">
        <v>326</v>
      </c>
      <c r="VHC46" s="12" t="s">
        <v>327</v>
      </c>
      <c r="VHD46" s="50">
        <v>30076</v>
      </c>
      <c r="VHE46" s="41">
        <v>45310</v>
      </c>
      <c r="VHF46" s="12" t="s">
        <v>326</v>
      </c>
      <c r="VHG46" s="12" t="s">
        <v>327</v>
      </c>
      <c r="VHH46" s="50">
        <v>30076</v>
      </c>
      <c r="VHI46" s="41">
        <v>45310</v>
      </c>
      <c r="VHJ46" s="12" t="s">
        <v>326</v>
      </c>
      <c r="VHK46" s="12" t="s">
        <v>327</v>
      </c>
      <c r="VHL46" s="50">
        <v>30076</v>
      </c>
      <c r="VHM46" s="41">
        <v>45310</v>
      </c>
      <c r="VHN46" s="12" t="s">
        <v>326</v>
      </c>
      <c r="VHO46" s="12" t="s">
        <v>327</v>
      </c>
      <c r="VHP46" s="50">
        <v>30076</v>
      </c>
      <c r="VHQ46" s="41">
        <v>45310</v>
      </c>
      <c r="VHR46" s="12" t="s">
        <v>326</v>
      </c>
      <c r="VHS46" s="12" t="s">
        <v>327</v>
      </c>
      <c r="VHT46" s="50">
        <v>30076</v>
      </c>
      <c r="VHU46" s="41">
        <v>45310</v>
      </c>
      <c r="VHV46" s="12" t="s">
        <v>326</v>
      </c>
      <c r="VHW46" s="12" t="s">
        <v>327</v>
      </c>
      <c r="VHX46" s="50">
        <v>30076</v>
      </c>
      <c r="VHY46" s="41">
        <v>45310</v>
      </c>
      <c r="VHZ46" s="12" t="s">
        <v>326</v>
      </c>
      <c r="VIA46" s="12" t="s">
        <v>327</v>
      </c>
      <c r="VIB46" s="50">
        <v>30076</v>
      </c>
      <c r="VIC46" s="41">
        <v>45310</v>
      </c>
      <c r="VID46" s="12" t="s">
        <v>326</v>
      </c>
      <c r="VIE46" s="12" t="s">
        <v>327</v>
      </c>
      <c r="VIF46" s="50">
        <v>30076</v>
      </c>
      <c r="VIG46" s="41">
        <v>45310</v>
      </c>
      <c r="VIH46" s="12" t="s">
        <v>326</v>
      </c>
      <c r="VII46" s="12" t="s">
        <v>327</v>
      </c>
      <c r="VIJ46" s="50">
        <v>30076</v>
      </c>
      <c r="VIK46" s="41">
        <v>45310</v>
      </c>
      <c r="VIL46" s="12" t="s">
        <v>326</v>
      </c>
      <c r="VIM46" s="12" t="s">
        <v>327</v>
      </c>
      <c r="VIN46" s="50">
        <v>30076</v>
      </c>
      <c r="VIO46" s="41">
        <v>45310</v>
      </c>
      <c r="VIP46" s="12" t="s">
        <v>326</v>
      </c>
      <c r="VIQ46" s="12" t="s">
        <v>327</v>
      </c>
      <c r="VIR46" s="50">
        <v>30076</v>
      </c>
      <c r="VIS46" s="41">
        <v>45310</v>
      </c>
      <c r="VIT46" s="12" t="s">
        <v>326</v>
      </c>
      <c r="VIU46" s="12" t="s">
        <v>327</v>
      </c>
      <c r="VIV46" s="50">
        <v>30076</v>
      </c>
      <c r="VIW46" s="41">
        <v>45310</v>
      </c>
      <c r="VIX46" s="12" t="s">
        <v>326</v>
      </c>
      <c r="VIY46" s="12" t="s">
        <v>327</v>
      </c>
      <c r="VIZ46" s="50">
        <v>30076</v>
      </c>
      <c r="VJA46" s="41">
        <v>45310</v>
      </c>
      <c r="VJB46" s="12" t="s">
        <v>326</v>
      </c>
      <c r="VJC46" s="12" t="s">
        <v>327</v>
      </c>
      <c r="VJD46" s="50">
        <v>30076</v>
      </c>
      <c r="VJE46" s="41">
        <v>45310</v>
      </c>
      <c r="VJF46" s="12" t="s">
        <v>326</v>
      </c>
      <c r="VJG46" s="12" t="s">
        <v>327</v>
      </c>
      <c r="VJH46" s="50">
        <v>30076</v>
      </c>
      <c r="VJI46" s="41">
        <v>45310</v>
      </c>
      <c r="VJJ46" s="12" t="s">
        <v>326</v>
      </c>
      <c r="VJK46" s="12" t="s">
        <v>327</v>
      </c>
      <c r="VJL46" s="50">
        <v>30076</v>
      </c>
      <c r="VJM46" s="41">
        <v>45310</v>
      </c>
      <c r="VJN46" s="12" t="s">
        <v>326</v>
      </c>
      <c r="VJO46" s="12" t="s">
        <v>327</v>
      </c>
      <c r="VJP46" s="50">
        <v>30076</v>
      </c>
      <c r="VJQ46" s="41">
        <v>45310</v>
      </c>
      <c r="VJR46" s="12" t="s">
        <v>326</v>
      </c>
      <c r="VJS46" s="12" t="s">
        <v>327</v>
      </c>
      <c r="VJT46" s="50">
        <v>30076</v>
      </c>
      <c r="VJU46" s="41">
        <v>45310</v>
      </c>
      <c r="VJV46" s="12" t="s">
        <v>326</v>
      </c>
      <c r="VJW46" s="12" t="s">
        <v>327</v>
      </c>
      <c r="VJX46" s="50">
        <v>30076</v>
      </c>
      <c r="VJY46" s="41">
        <v>45310</v>
      </c>
      <c r="VJZ46" s="12" t="s">
        <v>326</v>
      </c>
      <c r="VKA46" s="12" t="s">
        <v>327</v>
      </c>
      <c r="VKB46" s="50">
        <v>30076</v>
      </c>
      <c r="VKC46" s="41">
        <v>45310</v>
      </c>
      <c r="VKD46" s="12" t="s">
        <v>326</v>
      </c>
      <c r="VKE46" s="12" t="s">
        <v>327</v>
      </c>
      <c r="VKF46" s="50">
        <v>30076</v>
      </c>
      <c r="VKG46" s="41">
        <v>45310</v>
      </c>
      <c r="VKH46" s="12" t="s">
        <v>326</v>
      </c>
      <c r="VKI46" s="12" t="s">
        <v>327</v>
      </c>
      <c r="VKJ46" s="50">
        <v>30076</v>
      </c>
      <c r="VKK46" s="41">
        <v>45310</v>
      </c>
      <c r="VKL46" s="12" t="s">
        <v>326</v>
      </c>
      <c r="VKM46" s="12" t="s">
        <v>327</v>
      </c>
      <c r="VKN46" s="50">
        <v>30076</v>
      </c>
      <c r="VKO46" s="41">
        <v>45310</v>
      </c>
      <c r="VKP46" s="12" t="s">
        <v>326</v>
      </c>
      <c r="VKQ46" s="12" t="s">
        <v>327</v>
      </c>
      <c r="VKR46" s="50">
        <v>30076</v>
      </c>
      <c r="VKS46" s="41">
        <v>45310</v>
      </c>
      <c r="VKT46" s="12" t="s">
        <v>326</v>
      </c>
      <c r="VKU46" s="12" t="s">
        <v>327</v>
      </c>
      <c r="VKV46" s="50">
        <v>30076</v>
      </c>
      <c r="VKW46" s="41">
        <v>45310</v>
      </c>
      <c r="VKX46" s="12" t="s">
        <v>326</v>
      </c>
      <c r="VKY46" s="12" t="s">
        <v>327</v>
      </c>
      <c r="VKZ46" s="50">
        <v>30076</v>
      </c>
      <c r="VLA46" s="41">
        <v>45310</v>
      </c>
      <c r="VLB46" s="12" t="s">
        <v>326</v>
      </c>
      <c r="VLC46" s="12" t="s">
        <v>327</v>
      </c>
      <c r="VLD46" s="50">
        <v>30076</v>
      </c>
      <c r="VLE46" s="41">
        <v>45310</v>
      </c>
      <c r="VLF46" s="12" t="s">
        <v>326</v>
      </c>
      <c r="VLG46" s="12" t="s">
        <v>327</v>
      </c>
      <c r="VLH46" s="50">
        <v>30076</v>
      </c>
      <c r="VLI46" s="41">
        <v>45310</v>
      </c>
      <c r="VLJ46" s="12" t="s">
        <v>326</v>
      </c>
      <c r="VLK46" s="12" t="s">
        <v>327</v>
      </c>
      <c r="VLL46" s="50">
        <v>30076</v>
      </c>
      <c r="VLM46" s="41">
        <v>45310</v>
      </c>
      <c r="VLN46" s="12" t="s">
        <v>326</v>
      </c>
      <c r="VLO46" s="12" t="s">
        <v>327</v>
      </c>
      <c r="VLP46" s="50">
        <v>30076</v>
      </c>
      <c r="VLQ46" s="41">
        <v>45310</v>
      </c>
      <c r="VLR46" s="12" t="s">
        <v>326</v>
      </c>
      <c r="VLS46" s="12" t="s">
        <v>327</v>
      </c>
      <c r="VLT46" s="50">
        <v>30076</v>
      </c>
      <c r="VLU46" s="41">
        <v>45310</v>
      </c>
      <c r="VLV46" s="12" t="s">
        <v>326</v>
      </c>
      <c r="VLW46" s="12" t="s">
        <v>327</v>
      </c>
      <c r="VLX46" s="50">
        <v>30076</v>
      </c>
      <c r="VLY46" s="41">
        <v>45310</v>
      </c>
      <c r="VLZ46" s="12" t="s">
        <v>326</v>
      </c>
      <c r="VMA46" s="12" t="s">
        <v>327</v>
      </c>
      <c r="VMB46" s="50">
        <v>30076</v>
      </c>
      <c r="VMC46" s="41">
        <v>45310</v>
      </c>
      <c r="VMD46" s="12" t="s">
        <v>326</v>
      </c>
      <c r="VME46" s="12" t="s">
        <v>327</v>
      </c>
      <c r="VMF46" s="50">
        <v>30076</v>
      </c>
      <c r="VMG46" s="41">
        <v>45310</v>
      </c>
      <c r="VMH46" s="12" t="s">
        <v>326</v>
      </c>
      <c r="VMI46" s="12" t="s">
        <v>327</v>
      </c>
      <c r="VMJ46" s="50">
        <v>30076</v>
      </c>
      <c r="VMK46" s="41">
        <v>45310</v>
      </c>
      <c r="VML46" s="12" t="s">
        <v>326</v>
      </c>
      <c r="VMM46" s="12" t="s">
        <v>327</v>
      </c>
      <c r="VMN46" s="50">
        <v>30076</v>
      </c>
      <c r="VMO46" s="41">
        <v>45310</v>
      </c>
      <c r="VMP46" s="12" t="s">
        <v>326</v>
      </c>
      <c r="VMQ46" s="12" t="s">
        <v>327</v>
      </c>
      <c r="VMR46" s="50">
        <v>30076</v>
      </c>
      <c r="VMS46" s="41">
        <v>45310</v>
      </c>
      <c r="VMT46" s="12" t="s">
        <v>326</v>
      </c>
      <c r="VMU46" s="12" t="s">
        <v>327</v>
      </c>
      <c r="VMV46" s="50">
        <v>30076</v>
      </c>
      <c r="VMW46" s="41">
        <v>45310</v>
      </c>
      <c r="VMX46" s="12" t="s">
        <v>326</v>
      </c>
      <c r="VMY46" s="12" t="s">
        <v>327</v>
      </c>
      <c r="VMZ46" s="50">
        <v>30076</v>
      </c>
      <c r="VNA46" s="41">
        <v>45310</v>
      </c>
      <c r="VNB46" s="12" t="s">
        <v>326</v>
      </c>
      <c r="VNC46" s="12" t="s">
        <v>327</v>
      </c>
      <c r="VND46" s="50">
        <v>30076</v>
      </c>
      <c r="VNE46" s="41">
        <v>45310</v>
      </c>
      <c r="VNF46" s="12" t="s">
        <v>326</v>
      </c>
      <c r="VNG46" s="12" t="s">
        <v>327</v>
      </c>
      <c r="VNH46" s="50">
        <v>30076</v>
      </c>
      <c r="VNI46" s="41">
        <v>45310</v>
      </c>
      <c r="VNJ46" s="12" t="s">
        <v>326</v>
      </c>
      <c r="VNK46" s="12" t="s">
        <v>327</v>
      </c>
      <c r="VNL46" s="50">
        <v>30076</v>
      </c>
      <c r="VNM46" s="41">
        <v>45310</v>
      </c>
      <c r="VNN46" s="12" t="s">
        <v>326</v>
      </c>
      <c r="VNO46" s="12" t="s">
        <v>327</v>
      </c>
      <c r="VNP46" s="50">
        <v>30076</v>
      </c>
      <c r="VNQ46" s="41">
        <v>45310</v>
      </c>
      <c r="VNR46" s="12" t="s">
        <v>326</v>
      </c>
      <c r="VNS46" s="12" t="s">
        <v>327</v>
      </c>
      <c r="VNT46" s="50">
        <v>30076</v>
      </c>
      <c r="VNU46" s="41">
        <v>45310</v>
      </c>
      <c r="VNV46" s="12" t="s">
        <v>326</v>
      </c>
      <c r="VNW46" s="12" t="s">
        <v>327</v>
      </c>
      <c r="VNX46" s="50">
        <v>30076</v>
      </c>
      <c r="VNY46" s="41">
        <v>45310</v>
      </c>
      <c r="VNZ46" s="12" t="s">
        <v>326</v>
      </c>
      <c r="VOA46" s="12" t="s">
        <v>327</v>
      </c>
      <c r="VOB46" s="50">
        <v>30076</v>
      </c>
      <c r="VOC46" s="41">
        <v>45310</v>
      </c>
      <c r="VOD46" s="12" t="s">
        <v>326</v>
      </c>
      <c r="VOE46" s="12" t="s">
        <v>327</v>
      </c>
      <c r="VOF46" s="50">
        <v>30076</v>
      </c>
      <c r="VOG46" s="41">
        <v>45310</v>
      </c>
      <c r="VOH46" s="12" t="s">
        <v>326</v>
      </c>
      <c r="VOI46" s="12" t="s">
        <v>327</v>
      </c>
      <c r="VOJ46" s="50">
        <v>30076</v>
      </c>
      <c r="VOK46" s="41">
        <v>45310</v>
      </c>
      <c r="VOL46" s="12" t="s">
        <v>326</v>
      </c>
      <c r="VOM46" s="12" t="s">
        <v>327</v>
      </c>
      <c r="VON46" s="50">
        <v>30076</v>
      </c>
      <c r="VOO46" s="41">
        <v>45310</v>
      </c>
      <c r="VOP46" s="12" t="s">
        <v>326</v>
      </c>
      <c r="VOQ46" s="12" t="s">
        <v>327</v>
      </c>
      <c r="VOR46" s="50">
        <v>30076</v>
      </c>
      <c r="VOS46" s="41">
        <v>45310</v>
      </c>
      <c r="VOT46" s="12" t="s">
        <v>326</v>
      </c>
      <c r="VOU46" s="12" t="s">
        <v>327</v>
      </c>
      <c r="VOV46" s="50">
        <v>30076</v>
      </c>
      <c r="VOW46" s="41">
        <v>45310</v>
      </c>
      <c r="VOX46" s="12" t="s">
        <v>326</v>
      </c>
      <c r="VOY46" s="12" t="s">
        <v>327</v>
      </c>
      <c r="VOZ46" s="50">
        <v>30076</v>
      </c>
      <c r="VPA46" s="41">
        <v>45310</v>
      </c>
      <c r="VPB46" s="12" t="s">
        <v>326</v>
      </c>
      <c r="VPC46" s="12" t="s">
        <v>327</v>
      </c>
      <c r="VPD46" s="50">
        <v>30076</v>
      </c>
      <c r="VPE46" s="41">
        <v>45310</v>
      </c>
      <c r="VPF46" s="12" t="s">
        <v>326</v>
      </c>
      <c r="VPG46" s="12" t="s">
        <v>327</v>
      </c>
      <c r="VPH46" s="50">
        <v>30076</v>
      </c>
      <c r="VPI46" s="41">
        <v>45310</v>
      </c>
      <c r="VPJ46" s="12" t="s">
        <v>326</v>
      </c>
      <c r="VPK46" s="12" t="s">
        <v>327</v>
      </c>
      <c r="VPL46" s="50">
        <v>30076</v>
      </c>
      <c r="VPM46" s="41">
        <v>45310</v>
      </c>
      <c r="VPN46" s="12" t="s">
        <v>326</v>
      </c>
      <c r="VPO46" s="12" t="s">
        <v>327</v>
      </c>
      <c r="VPP46" s="50">
        <v>30076</v>
      </c>
      <c r="VPQ46" s="41">
        <v>45310</v>
      </c>
      <c r="VPR46" s="12" t="s">
        <v>326</v>
      </c>
      <c r="VPS46" s="12" t="s">
        <v>327</v>
      </c>
      <c r="VPT46" s="50">
        <v>30076</v>
      </c>
      <c r="VPU46" s="41">
        <v>45310</v>
      </c>
      <c r="VPV46" s="12" t="s">
        <v>326</v>
      </c>
      <c r="VPW46" s="12" t="s">
        <v>327</v>
      </c>
      <c r="VPX46" s="50">
        <v>30076</v>
      </c>
      <c r="VPY46" s="41">
        <v>45310</v>
      </c>
      <c r="VPZ46" s="12" t="s">
        <v>326</v>
      </c>
      <c r="VQA46" s="12" t="s">
        <v>327</v>
      </c>
      <c r="VQB46" s="50">
        <v>30076</v>
      </c>
      <c r="VQC46" s="41">
        <v>45310</v>
      </c>
      <c r="VQD46" s="12" t="s">
        <v>326</v>
      </c>
      <c r="VQE46" s="12" t="s">
        <v>327</v>
      </c>
      <c r="VQF46" s="50">
        <v>30076</v>
      </c>
      <c r="VQG46" s="41">
        <v>45310</v>
      </c>
      <c r="VQH46" s="12" t="s">
        <v>326</v>
      </c>
      <c r="VQI46" s="12" t="s">
        <v>327</v>
      </c>
      <c r="VQJ46" s="50">
        <v>30076</v>
      </c>
      <c r="VQK46" s="41">
        <v>45310</v>
      </c>
      <c r="VQL46" s="12" t="s">
        <v>326</v>
      </c>
      <c r="VQM46" s="12" t="s">
        <v>327</v>
      </c>
      <c r="VQN46" s="50">
        <v>30076</v>
      </c>
      <c r="VQO46" s="41">
        <v>45310</v>
      </c>
      <c r="VQP46" s="12" t="s">
        <v>326</v>
      </c>
      <c r="VQQ46" s="12" t="s">
        <v>327</v>
      </c>
      <c r="VQR46" s="50">
        <v>30076</v>
      </c>
      <c r="VQS46" s="41">
        <v>45310</v>
      </c>
      <c r="VQT46" s="12" t="s">
        <v>326</v>
      </c>
      <c r="VQU46" s="12" t="s">
        <v>327</v>
      </c>
      <c r="VQV46" s="50">
        <v>30076</v>
      </c>
      <c r="VQW46" s="41">
        <v>45310</v>
      </c>
      <c r="VQX46" s="12" t="s">
        <v>326</v>
      </c>
      <c r="VQY46" s="12" t="s">
        <v>327</v>
      </c>
      <c r="VQZ46" s="50">
        <v>30076</v>
      </c>
      <c r="VRA46" s="41">
        <v>45310</v>
      </c>
      <c r="VRB46" s="12" t="s">
        <v>326</v>
      </c>
      <c r="VRC46" s="12" t="s">
        <v>327</v>
      </c>
      <c r="VRD46" s="50">
        <v>30076</v>
      </c>
      <c r="VRE46" s="41">
        <v>45310</v>
      </c>
      <c r="VRF46" s="12" t="s">
        <v>326</v>
      </c>
      <c r="VRG46" s="12" t="s">
        <v>327</v>
      </c>
      <c r="VRH46" s="50">
        <v>30076</v>
      </c>
      <c r="VRI46" s="41">
        <v>45310</v>
      </c>
      <c r="VRJ46" s="12" t="s">
        <v>326</v>
      </c>
      <c r="VRK46" s="12" t="s">
        <v>327</v>
      </c>
      <c r="VRL46" s="50">
        <v>30076</v>
      </c>
      <c r="VRM46" s="41">
        <v>45310</v>
      </c>
      <c r="VRN46" s="12" t="s">
        <v>326</v>
      </c>
      <c r="VRO46" s="12" t="s">
        <v>327</v>
      </c>
      <c r="VRP46" s="50">
        <v>30076</v>
      </c>
      <c r="VRQ46" s="41">
        <v>45310</v>
      </c>
      <c r="VRR46" s="12" t="s">
        <v>326</v>
      </c>
      <c r="VRS46" s="12" t="s">
        <v>327</v>
      </c>
      <c r="VRT46" s="50">
        <v>30076</v>
      </c>
      <c r="VRU46" s="41">
        <v>45310</v>
      </c>
      <c r="VRV46" s="12" t="s">
        <v>326</v>
      </c>
      <c r="VRW46" s="12" t="s">
        <v>327</v>
      </c>
      <c r="VRX46" s="50">
        <v>30076</v>
      </c>
      <c r="VRY46" s="41">
        <v>45310</v>
      </c>
      <c r="VRZ46" s="12" t="s">
        <v>326</v>
      </c>
      <c r="VSA46" s="12" t="s">
        <v>327</v>
      </c>
      <c r="VSB46" s="50">
        <v>30076</v>
      </c>
      <c r="VSC46" s="41">
        <v>45310</v>
      </c>
      <c r="VSD46" s="12" t="s">
        <v>326</v>
      </c>
      <c r="VSE46" s="12" t="s">
        <v>327</v>
      </c>
      <c r="VSF46" s="50">
        <v>30076</v>
      </c>
      <c r="VSG46" s="41">
        <v>45310</v>
      </c>
      <c r="VSH46" s="12" t="s">
        <v>326</v>
      </c>
      <c r="VSI46" s="12" t="s">
        <v>327</v>
      </c>
      <c r="VSJ46" s="50">
        <v>30076</v>
      </c>
      <c r="VSK46" s="41">
        <v>45310</v>
      </c>
      <c r="VSL46" s="12" t="s">
        <v>326</v>
      </c>
      <c r="VSM46" s="12" t="s">
        <v>327</v>
      </c>
      <c r="VSN46" s="50">
        <v>30076</v>
      </c>
      <c r="VSO46" s="41">
        <v>45310</v>
      </c>
      <c r="VSP46" s="12" t="s">
        <v>326</v>
      </c>
      <c r="VSQ46" s="12" t="s">
        <v>327</v>
      </c>
      <c r="VSR46" s="50">
        <v>30076</v>
      </c>
      <c r="VSS46" s="41">
        <v>45310</v>
      </c>
      <c r="VST46" s="12" t="s">
        <v>326</v>
      </c>
      <c r="VSU46" s="12" t="s">
        <v>327</v>
      </c>
      <c r="VSV46" s="50">
        <v>30076</v>
      </c>
      <c r="VSW46" s="41">
        <v>45310</v>
      </c>
      <c r="VSX46" s="12" t="s">
        <v>326</v>
      </c>
      <c r="VSY46" s="12" t="s">
        <v>327</v>
      </c>
      <c r="VSZ46" s="50">
        <v>30076</v>
      </c>
      <c r="VTA46" s="41">
        <v>45310</v>
      </c>
      <c r="VTB46" s="12" t="s">
        <v>326</v>
      </c>
      <c r="VTC46" s="12" t="s">
        <v>327</v>
      </c>
      <c r="VTD46" s="50">
        <v>30076</v>
      </c>
      <c r="VTE46" s="41">
        <v>45310</v>
      </c>
      <c r="VTF46" s="12" t="s">
        <v>326</v>
      </c>
      <c r="VTG46" s="12" t="s">
        <v>327</v>
      </c>
      <c r="VTH46" s="50">
        <v>30076</v>
      </c>
      <c r="VTI46" s="41">
        <v>45310</v>
      </c>
      <c r="VTJ46" s="12" t="s">
        <v>326</v>
      </c>
      <c r="VTK46" s="12" t="s">
        <v>327</v>
      </c>
      <c r="VTL46" s="50">
        <v>30076</v>
      </c>
      <c r="VTM46" s="41">
        <v>45310</v>
      </c>
      <c r="VTN46" s="12" t="s">
        <v>326</v>
      </c>
      <c r="VTO46" s="12" t="s">
        <v>327</v>
      </c>
      <c r="VTP46" s="50">
        <v>30076</v>
      </c>
      <c r="VTQ46" s="41">
        <v>45310</v>
      </c>
      <c r="VTR46" s="12" t="s">
        <v>326</v>
      </c>
      <c r="VTS46" s="12" t="s">
        <v>327</v>
      </c>
      <c r="VTT46" s="50">
        <v>30076</v>
      </c>
      <c r="VTU46" s="41">
        <v>45310</v>
      </c>
      <c r="VTV46" s="12" t="s">
        <v>326</v>
      </c>
      <c r="VTW46" s="12" t="s">
        <v>327</v>
      </c>
      <c r="VTX46" s="50">
        <v>30076</v>
      </c>
      <c r="VTY46" s="41">
        <v>45310</v>
      </c>
      <c r="VTZ46" s="12" t="s">
        <v>326</v>
      </c>
      <c r="VUA46" s="12" t="s">
        <v>327</v>
      </c>
      <c r="VUB46" s="50">
        <v>30076</v>
      </c>
      <c r="VUC46" s="41">
        <v>45310</v>
      </c>
      <c r="VUD46" s="12" t="s">
        <v>326</v>
      </c>
      <c r="VUE46" s="12" t="s">
        <v>327</v>
      </c>
      <c r="VUF46" s="50">
        <v>30076</v>
      </c>
      <c r="VUG46" s="41">
        <v>45310</v>
      </c>
      <c r="VUH46" s="12" t="s">
        <v>326</v>
      </c>
      <c r="VUI46" s="12" t="s">
        <v>327</v>
      </c>
      <c r="VUJ46" s="50">
        <v>30076</v>
      </c>
      <c r="VUK46" s="41">
        <v>45310</v>
      </c>
      <c r="VUL46" s="12" t="s">
        <v>326</v>
      </c>
      <c r="VUM46" s="12" t="s">
        <v>327</v>
      </c>
      <c r="VUN46" s="50">
        <v>30076</v>
      </c>
      <c r="VUO46" s="41">
        <v>45310</v>
      </c>
      <c r="VUP46" s="12" t="s">
        <v>326</v>
      </c>
      <c r="VUQ46" s="12" t="s">
        <v>327</v>
      </c>
      <c r="VUR46" s="50">
        <v>30076</v>
      </c>
      <c r="VUS46" s="41">
        <v>45310</v>
      </c>
      <c r="VUT46" s="12" t="s">
        <v>326</v>
      </c>
      <c r="VUU46" s="12" t="s">
        <v>327</v>
      </c>
      <c r="VUV46" s="50">
        <v>30076</v>
      </c>
      <c r="VUW46" s="41">
        <v>45310</v>
      </c>
      <c r="VUX46" s="12" t="s">
        <v>326</v>
      </c>
      <c r="VUY46" s="12" t="s">
        <v>327</v>
      </c>
      <c r="VUZ46" s="50">
        <v>30076</v>
      </c>
      <c r="VVA46" s="41">
        <v>45310</v>
      </c>
      <c r="VVB46" s="12" t="s">
        <v>326</v>
      </c>
      <c r="VVC46" s="12" t="s">
        <v>327</v>
      </c>
      <c r="VVD46" s="50">
        <v>30076</v>
      </c>
      <c r="VVE46" s="41">
        <v>45310</v>
      </c>
      <c r="VVF46" s="12" t="s">
        <v>326</v>
      </c>
      <c r="VVG46" s="12" t="s">
        <v>327</v>
      </c>
      <c r="VVH46" s="50">
        <v>30076</v>
      </c>
      <c r="VVI46" s="41">
        <v>45310</v>
      </c>
      <c r="VVJ46" s="12" t="s">
        <v>326</v>
      </c>
      <c r="VVK46" s="12" t="s">
        <v>327</v>
      </c>
      <c r="VVL46" s="50">
        <v>30076</v>
      </c>
      <c r="VVM46" s="41">
        <v>45310</v>
      </c>
      <c r="VVN46" s="12" t="s">
        <v>326</v>
      </c>
      <c r="VVO46" s="12" t="s">
        <v>327</v>
      </c>
      <c r="VVP46" s="50">
        <v>30076</v>
      </c>
      <c r="VVQ46" s="41">
        <v>45310</v>
      </c>
      <c r="VVR46" s="12" t="s">
        <v>326</v>
      </c>
      <c r="VVS46" s="12" t="s">
        <v>327</v>
      </c>
      <c r="VVT46" s="50">
        <v>30076</v>
      </c>
      <c r="VVU46" s="41">
        <v>45310</v>
      </c>
      <c r="VVV46" s="12" t="s">
        <v>326</v>
      </c>
      <c r="VVW46" s="12" t="s">
        <v>327</v>
      </c>
      <c r="VVX46" s="50">
        <v>30076</v>
      </c>
      <c r="VVY46" s="41">
        <v>45310</v>
      </c>
      <c r="VVZ46" s="12" t="s">
        <v>326</v>
      </c>
      <c r="VWA46" s="12" t="s">
        <v>327</v>
      </c>
      <c r="VWB46" s="50">
        <v>30076</v>
      </c>
      <c r="VWC46" s="41">
        <v>45310</v>
      </c>
      <c r="VWD46" s="12" t="s">
        <v>326</v>
      </c>
      <c r="VWE46" s="12" t="s">
        <v>327</v>
      </c>
      <c r="VWF46" s="50">
        <v>30076</v>
      </c>
      <c r="VWG46" s="41">
        <v>45310</v>
      </c>
      <c r="VWH46" s="12" t="s">
        <v>326</v>
      </c>
      <c r="VWI46" s="12" t="s">
        <v>327</v>
      </c>
      <c r="VWJ46" s="50">
        <v>30076</v>
      </c>
      <c r="VWK46" s="41">
        <v>45310</v>
      </c>
      <c r="VWL46" s="12" t="s">
        <v>326</v>
      </c>
      <c r="VWM46" s="12" t="s">
        <v>327</v>
      </c>
      <c r="VWN46" s="50">
        <v>30076</v>
      </c>
      <c r="VWO46" s="41">
        <v>45310</v>
      </c>
      <c r="VWP46" s="12" t="s">
        <v>326</v>
      </c>
      <c r="VWQ46" s="12" t="s">
        <v>327</v>
      </c>
      <c r="VWR46" s="50">
        <v>30076</v>
      </c>
      <c r="VWS46" s="41">
        <v>45310</v>
      </c>
      <c r="VWT46" s="12" t="s">
        <v>326</v>
      </c>
      <c r="VWU46" s="12" t="s">
        <v>327</v>
      </c>
      <c r="VWV46" s="50">
        <v>30076</v>
      </c>
      <c r="VWW46" s="41">
        <v>45310</v>
      </c>
      <c r="VWX46" s="12" t="s">
        <v>326</v>
      </c>
      <c r="VWY46" s="12" t="s">
        <v>327</v>
      </c>
      <c r="VWZ46" s="50">
        <v>30076</v>
      </c>
      <c r="VXA46" s="41">
        <v>45310</v>
      </c>
      <c r="VXB46" s="12" t="s">
        <v>326</v>
      </c>
      <c r="VXC46" s="12" t="s">
        <v>327</v>
      </c>
      <c r="VXD46" s="50">
        <v>30076</v>
      </c>
      <c r="VXE46" s="41">
        <v>45310</v>
      </c>
      <c r="VXF46" s="12" t="s">
        <v>326</v>
      </c>
      <c r="VXG46" s="12" t="s">
        <v>327</v>
      </c>
      <c r="VXH46" s="50">
        <v>30076</v>
      </c>
      <c r="VXI46" s="41">
        <v>45310</v>
      </c>
      <c r="VXJ46" s="12" t="s">
        <v>326</v>
      </c>
      <c r="VXK46" s="12" t="s">
        <v>327</v>
      </c>
      <c r="VXL46" s="50">
        <v>30076</v>
      </c>
      <c r="VXM46" s="41">
        <v>45310</v>
      </c>
      <c r="VXN46" s="12" t="s">
        <v>326</v>
      </c>
      <c r="VXO46" s="12" t="s">
        <v>327</v>
      </c>
      <c r="VXP46" s="50">
        <v>30076</v>
      </c>
      <c r="VXQ46" s="41">
        <v>45310</v>
      </c>
      <c r="VXR46" s="12" t="s">
        <v>326</v>
      </c>
      <c r="VXS46" s="12" t="s">
        <v>327</v>
      </c>
      <c r="VXT46" s="50">
        <v>30076</v>
      </c>
      <c r="VXU46" s="41">
        <v>45310</v>
      </c>
      <c r="VXV46" s="12" t="s">
        <v>326</v>
      </c>
      <c r="VXW46" s="12" t="s">
        <v>327</v>
      </c>
      <c r="VXX46" s="50">
        <v>30076</v>
      </c>
      <c r="VXY46" s="41">
        <v>45310</v>
      </c>
      <c r="VXZ46" s="12" t="s">
        <v>326</v>
      </c>
      <c r="VYA46" s="12" t="s">
        <v>327</v>
      </c>
      <c r="VYB46" s="50">
        <v>30076</v>
      </c>
      <c r="VYC46" s="41">
        <v>45310</v>
      </c>
      <c r="VYD46" s="12" t="s">
        <v>326</v>
      </c>
      <c r="VYE46" s="12" t="s">
        <v>327</v>
      </c>
      <c r="VYF46" s="50">
        <v>30076</v>
      </c>
      <c r="VYG46" s="41">
        <v>45310</v>
      </c>
      <c r="VYH46" s="12" t="s">
        <v>326</v>
      </c>
      <c r="VYI46" s="12" t="s">
        <v>327</v>
      </c>
      <c r="VYJ46" s="50">
        <v>30076</v>
      </c>
      <c r="VYK46" s="41">
        <v>45310</v>
      </c>
      <c r="VYL46" s="12" t="s">
        <v>326</v>
      </c>
      <c r="VYM46" s="12" t="s">
        <v>327</v>
      </c>
      <c r="VYN46" s="50">
        <v>30076</v>
      </c>
      <c r="VYO46" s="41">
        <v>45310</v>
      </c>
      <c r="VYP46" s="12" t="s">
        <v>326</v>
      </c>
      <c r="VYQ46" s="12" t="s">
        <v>327</v>
      </c>
      <c r="VYR46" s="50">
        <v>30076</v>
      </c>
      <c r="VYS46" s="41">
        <v>45310</v>
      </c>
      <c r="VYT46" s="12" t="s">
        <v>326</v>
      </c>
      <c r="VYU46" s="12" t="s">
        <v>327</v>
      </c>
      <c r="VYV46" s="50">
        <v>30076</v>
      </c>
      <c r="VYW46" s="41">
        <v>45310</v>
      </c>
      <c r="VYX46" s="12" t="s">
        <v>326</v>
      </c>
      <c r="VYY46" s="12" t="s">
        <v>327</v>
      </c>
      <c r="VYZ46" s="50">
        <v>30076</v>
      </c>
      <c r="VZA46" s="41">
        <v>45310</v>
      </c>
      <c r="VZB46" s="12" t="s">
        <v>326</v>
      </c>
      <c r="VZC46" s="12" t="s">
        <v>327</v>
      </c>
      <c r="VZD46" s="50">
        <v>30076</v>
      </c>
      <c r="VZE46" s="41">
        <v>45310</v>
      </c>
      <c r="VZF46" s="12" t="s">
        <v>326</v>
      </c>
      <c r="VZG46" s="12" t="s">
        <v>327</v>
      </c>
      <c r="VZH46" s="50">
        <v>30076</v>
      </c>
      <c r="VZI46" s="41">
        <v>45310</v>
      </c>
      <c r="VZJ46" s="12" t="s">
        <v>326</v>
      </c>
      <c r="VZK46" s="12" t="s">
        <v>327</v>
      </c>
      <c r="VZL46" s="50">
        <v>30076</v>
      </c>
      <c r="VZM46" s="41">
        <v>45310</v>
      </c>
      <c r="VZN46" s="12" t="s">
        <v>326</v>
      </c>
      <c r="VZO46" s="12" t="s">
        <v>327</v>
      </c>
      <c r="VZP46" s="50">
        <v>30076</v>
      </c>
      <c r="VZQ46" s="41">
        <v>45310</v>
      </c>
      <c r="VZR46" s="12" t="s">
        <v>326</v>
      </c>
      <c r="VZS46" s="12" t="s">
        <v>327</v>
      </c>
      <c r="VZT46" s="50">
        <v>30076</v>
      </c>
      <c r="VZU46" s="41">
        <v>45310</v>
      </c>
      <c r="VZV46" s="12" t="s">
        <v>326</v>
      </c>
      <c r="VZW46" s="12" t="s">
        <v>327</v>
      </c>
      <c r="VZX46" s="50">
        <v>30076</v>
      </c>
      <c r="VZY46" s="41">
        <v>45310</v>
      </c>
      <c r="VZZ46" s="12" t="s">
        <v>326</v>
      </c>
      <c r="WAA46" s="12" t="s">
        <v>327</v>
      </c>
      <c r="WAB46" s="50">
        <v>30076</v>
      </c>
      <c r="WAC46" s="41">
        <v>45310</v>
      </c>
      <c r="WAD46" s="12" t="s">
        <v>326</v>
      </c>
      <c r="WAE46" s="12" t="s">
        <v>327</v>
      </c>
      <c r="WAF46" s="50">
        <v>30076</v>
      </c>
      <c r="WAG46" s="41">
        <v>45310</v>
      </c>
      <c r="WAH46" s="12" t="s">
        <v>326</v>
      </c>
      <c r="WAI46" s="12" t="s">
        <v>327</v>
      </c>
      <c r="WAJ46" s="50">
        <v>30076</v>
      </c>
      <c r="WAK46" s="41">
        <v>45310</v>
      </c>
      <c r="WAL46" s="12" t="s">
        <v>326</v>
      </c>
      <c r="WAM46" s="12" t="s">
        <v>327</v>
      </c>
      <c r="WAN46" s="50">
        <v>30076</v>
      </c>
      <c r="WAO46" s="41">
        <v>45310</v>
      </c>
      <c r="WAP46" s="12" t="s">
        <v>326</v>
      </c>
      <c r="WAQ46" s="12" t="s">
        <v>327</v>
      </c>
      <c r="WAR46" s="50">
        <v>30076</v>
      </c>
      <c r="WAS46" s="41">
        <v>45310</v>
      </c>
      <c r="WAT46" s="12" t="s">
        <v>326</v>
      </c>
      <c r="WAU46" s="12" t="s">
        <v>327</v>
      </c>
      <c r="WAV46" s="50">
        <v>30076</v>
      </c>
      <c r="WAW46" s="41">
        <v>45310</v>
      </c>
      <c r="WAX46" s="12" t="s">
        <v>326</v>
      </c>
      <c r="WAY46" s="12" t="s">
        <v>327</v>
      </c>
      <c r="WAZ46" s="50">
        <v>30076</v>
      </c>
      <c r="WBA46" s="41">
        <v>45310</v>
      </c>
      <c r="WBB46" s="12" t="s">
        <v>326</v>
      </c>
      <c r="WBC46" s="12" t="s">
        <v>327</v>
      </c>
      <c r="WBD46" s="50">
        <v>30076</v>
      </c>
      <c r="WBE46" s="41">
        <v>45310</v>
      </c>
      <c r="WBF46" s="12" t="s">
        <v>326</v>
      </c>
      <c r="WBG46" s="12" t="s">
        <v>327</v>
      </c>
      <c r="WBH46" s="50">
        <v>30076</v>
      </c>
      <c r="WBI46" s="41">
        <v>45310</v>
      </c>
      <c r="WBJ46" s="12" t="s">
        <v>326</v>
      </c>
      <c r="WBK46" s="12" t="s">
        <v>327</v>
      </c>
      <c r="WBL46" s="50">
        <v>30076</v>
      </c>
      <c r="WBM46" s="41">
        <v>45310</v>
      </c>
      <c r="WBN46" s="12" t="s">
        <v>326</v>
      </c>
      <c r="WBO46" s="12" t="s">
        <v>327</v>
      </c>
      <c r="WBP46" s="50">
        <v>30076</v>
      </c>
      <c r="WBQ46" s="41">
        <v>45310</v>
      </c>
      <c r="WBR46" s="12" t="s">
        <v>326</v>
      </c>
      <c r="WBS46" s="12" t="s">
        <v>327</v>
      </c>
      <c r="WBT46" s="50">
        <v>30076</v>
      </c>
      <c r="WBU46" s="41">
        <v>45310</v>
      </c>
      <c r="WBV46" s="12" t="s">
        <v>326</v>
      </c>
      <c r="WBW46" s="12" t="s">
        <v>327</v>
      </c>
      <c r="WBX46" s="50">
        <v>30076</v>
      </c>
      <c r="WBY46" s="41">
        <v>45310</v>
      </c>
      <c r="WBZ46" s="12" t="s">
        <v>326</v>
      </c>
      <c r="WCA46" s="12" t="s">
        <v>327</v>
      </c>
      <c r="WCB46" s="50">
        <v>30076</v>
      </c>
      <c r="WCC46" s="41">
        <v>45310</v>
      </c>
      <c r="WCD46" s="12" t="s">
        <v>326</v>
      </c>
      <c r="WCE46" s="12" t="s">
        <v>327</v>
      </c>
      <c r="WCF46" s="50">
        <v>30076</v>
      </c>
      <c r="WCG46" s="41">
        <v>45310</v>
      </c>
      <c r="WCH46" s="12" t="s">
        <v>326</v>
      </c>
      <c r="WCI46" s="12" t="s">
        <v>327</v>
      </c>
      <c r="WCJ46" s="50">
        <v>30076</v>
      </c>
      <c r="WCK46" s="41">
        <v>45310</v>
      </c>
      <c r="WCL46" s="12" t="s">
        <v>326</v>
      </c>
      <c r="WCM46" s="12" t="s">
        <v>327</v>
      </c>
      <c r="WCN46" s="50">
        <v>30076</v>
      </c>
      <c r="WCO46" s="41">
        <v>45310</v>
      </c>
      <c r="WCP46" s="12" t="s">
        <v>326</v>
      </c>
      <c r="WCQ46" s="12" t="s">
        <v>327</v>
      </c>
      <c r="WCR46" s="50">
        <v>30076</v>
      </c>
      <c r="WCS46" s="41">
        <v>45310</v>
      </c>
      <c r="WCT46" s="12" t="s">
        <v>326</v>
      </c>
      <c r="WCU46" s="12" t="s">
        <v>327</v>
      </c>
      <c r="WCV46" s="50">
        <v>30076</v>
      </c>
      <c r="WCW46" s="41">
        <v>45310</v>
      </c>
      <c r="WCX46" s="12" t="s">
        <v>326</v>
      </c>
      <c r="WCY46" s="12" t="s">
        <v>327</v>
      </c>
      <c r="WCZ46" s="50">
        <v>30076</v>
      </c>
      <c r="WDA46" s="41">
        <v>45310</v>
      </c>
      <c r="WDB46" s="12" t="s">
        <v>326</v>
      </c>
      <c r="WDC46" s="12" t="s">
        <v>327</v>
      </c>
      <c r="WDD46" s="50">
        <v>30076</v>
      </c>
      <c r="WDE46" s="41">
        <v>45310</v>
      </c>
      <c r="WDF46" s="12" t="s">
        <v>326</v>
      </c>
      <c r="WDG46" s="12" t="s">
        <v>327</v>
      </c>
      <c r="WDH46" s="50">
        <v>30076</v>
      </c>
      <c r="WDI46" s="41">
        <v>45310</v>
      </c>
      <c r="WDJ46" s="12" t="s">
        <v>326</v>
      </c>
      <c r="WDK46" s="12" t="s">
        <v>327</v>
      </c>
      <c r="WDL46" s="50">
        <v>30076</v>
      </c>
      <c r="WDM46" s="41">
        <v>45310</v>
      </c>
      <c r="WDN46" s="12" t="s">
        <v>326</v>
      </c>
      <c r="WDO46" s="12" t="s">
        <v>327</v>
      </c>
      <c r="WDP46" s="50">
        <v>30076</v>
      </c>
      <c r="WDQ46" s="41">
        <v>45310</v>
      </c>
      <c r="WDR46" s="12" t="s">
        <v>326</v>
      </c>
      <c r="WDS46" s="12" t="s">
        <v>327</v>
      </c>
      <c r="WDT46" s="50">
        <v>30076</v>
      </c>
      <c r="WDU46" s="41">
        <v>45310</v>
      </c>
      <c r="WDV46" s="12" t="s">
        <v>326</v>
      </c>
      <c r="WDW46" s="12" t="s">
        <v>327</v>
      </c>
      <c r="WDX46" s="50">
        <v>30076</v>
      </c>
      <c r="WDY46" s="41">
        <v>45310</v>
      </c>
      <c r="WDZ46" s="12" t="s">
        <v>326</v>
      </c>
      <c r="WEA46" s="12" t="s">
        <v>327</v>
      </c>
      <c r="WEB46" s="50">
        <v>30076</v>
      </c>
      <c r="WEC46" s="41">
        <v>45310</v>
      </c>
      <c r="WED46" s="12" t="s">
        <v>326</v>
      </c>
      <c r="WEE46" s="12" t="s">
        <v>327</v>
      </c>
      <c r="WEF46" s="50">
        <v>30076</v>
      </c>
      <c r="WEG46" s="41">
        <v>45310</v>
      </c>
      <c r="WEH46" s="12" t="s">
        <v>326</v>
      </c>
      <c r="WEI46" s="12" t="s">
        <v>327</v>
      </c>
      <c r="WEJ46" s="50">
        <v>30076</v>
      </c>
      <c r="WEK46" s="41">
        <v>45310</v>
      </c>
      <c r="WEL46" s="12" t="s">
        <v>326</v>
      </c>
      <c r="WEM46" s="12" t="s">
        <v>327</v>
      </c>
      <c r="WEN46" s="50">
        <v>30076</v>
      </c>
      <c r="WEO46" s="41">
        <v>45310</v>
      </c>
      <c r="WEP46" s="12" t="s">
        <v>326</v>
      </c>
      <c r="WEQ46" s="12" t="s">
        <v>327</v>
      </c>
      <c r="WER46" s="50">
        <v>30076</v>
      </c>
      <c r="WES46" s="41">
        <v>45310</v>
      </c>
      <c r="WET46" s="12" t="s">
        <v>326</v>
      </c>
      <c r="WEU46" s="12" t="s">
        <v>327</v>
      </c>
      <c r="WEV46" s="50">
        <v>30076</v>
      </c>
      <c r="WEW46" s="41">
        <v>45310</v>
      </c>
      <c r="WEX46" s="12" t="s">
        <v>326</v>
      </c>
      <c r="WEY46" s="12" t="s">
        <v>327</v>
      </c>
      <c r="WEZ46" s="50">
        <v>30076</v>
      </c>
      <c r="WFA46" s="41">
        <v>45310</v>
      </c>
      <c r="WFB46" s="12" t="s">
        <v>326</v>
      </c>
      <c r="WFC46" s="12" t="s">
        <v>327</v>
      </c>
      <c r="WFD46" s="50">
        <v>30076</v>
      </c>
      <c r="WFE46" s="41">
        <v>45310</v>
      </c>
      <c r="WFF46" s="12" t="s">
        <v>326</v>
      </c>
      <c r="WFG46" s="12" t="s">
        <v>327</v>
      </c>
      <c r="WFH46" s="50">
        <v>30076</v>
      </c>
      <c r="WFI46" s="41">
        <v>45310</v>
      </c>
      <c r="WFJ46" s="12" t="s">
        <v>326</v>
      </c>
      <c r="WFK46" s="12" t="s">
        <v>327</v>
      </c>
      <c r="WFL46" s="50">
        <v>30076</v>
      </c>
      <c r="WFM46" s="41">
        <v>45310</v>
      </c>
      <c r="WFN46" s="12" t="s">
        <v>326</v>
      </c>
      <c r="WFO46" s="12" t="s">
        <v>327</v>
      </c>
      <c r="WFP46" s="50">
        <v>30076</v>
      </c>
      <c r="WFQ46" s="41">
        <v>45310</v>
      </c>
      <c r="WFR46" s="12" t="s">
        <v>326</v>
      </c>
      <c r="WFS46" s="12" t="s">
        <v>327</v>
      </c>
      <c r="WFT46" s="50">
        <v>30076</v>
      </c>
      <c r="WFU46" s="41">
        <v>45310</v>
      </c>
      <c r="WFV46" s="12" t="s">
        <v>326</v>
      </c>
      <c r="WFW46" s="12" t="s">
        <v>327</v>
      </c>
      <c r="WFX46" s="50">
        <v>30076</v>
      </c>
      <c r="WFY46" s="41">
        <v>45310</v>
      </c>
      <c r="WFZ46" s="12" t="s">
        <v>326</v>
      </c>
      <c r="WGA46" s="12" t="s">
        <v>327</v>
      </c>
      <c r="WGB46" s="50">
        <v>30076</v>
      </c>
      <c r="WGC46" s="41">
        <v>45310</v>
      </c>
      <c r="WGD46" s="12" t="s">
        <v>326</v>
      </c>
      <c r="WGE46" s="12" t="s">
        <v>327</v>
      </c>
      <c r="WGF46" s="50">
        <v>30076</v>
      </c>
      <c r="WGG46" s="41">
        <v>45310</v>
      </c>
      <c r="WGH46" s="12" t="s">
        <v>326</v>
      </c>
      <c r="WGI46" s="12" t="s">
        <v>327</v>
      </c>
      <c r="WGJ46" s="50">
        <v>30076</v>
      </c>
      <c r="WGK46" s="41">
        <v>45310</v>
      </c>
      <c r="WGL46" s="12" t="s">
        <v>326</v>
      </c>
      <c r="WGM46" s="12" t="s">
        <v>327</v>
      </c>
      <c r="WGN46" s="50">
        <v>30076</v>
      </c>
      <c r="WGO46" s="41">
        <v>45310</v>
      </c>
      <c r="WGP46" s="12" t="s">
        <v>326</v>
      </c>
      <c r="WGQ46" s="12" t="s">
        <v>327</v>
      </c>
      <c r="WGR46" s="50">
        <v>30076</v>
      </c>
      <c r="WGS46" s="41">
        <v>45310</v>
      </c>
      <c r="WGT46" s="12" t="s">
        <v>326</v>
      </c>
      <c r="WGU46" s="12" t="s">
        <v>327</v>
      </c>
      <c r="WGV46" s="50">
        <v>30076</v>
      </c>
      <c r="WGW46" s="41">
        <v>45310</v>
      </c>
      <c r="WGX46" s="12" t="s">
        <v>326</v>
      </c>
      <c r="WGY46" s="12" t="s">
        <v>327</v>
      </c>
      <c r="WGZ46" s="50">
        <v>30076</v>
      </c>
      <c r="WHA46" s="41">
        <v>45310</v>
      </c>
      <c r="WHB46" s="12" t="s">
        <v>326</v>
      </c>
      <c r="WHC46" s="12" t="s">
        <v>327</v>
      </c>
      <c r="WHD46" s="50">
        <v>30076</v>
      </c>
      <c r="WHE46" s="41">
        <v>45310</v>
      </c>
      <c r="WHF46" s="12" t="s">
        <v>326</v>
      </c>
      <c r="WHG46" s="12" t="s">
        <v>327</v>
      </c>
      <c r="WHH46" s="50">
        <v>30076</v>
      </c>
      <c r="WHI46" s="41">
        <v>45310</v>
      </c>
      <c r="WHJ46" s="12" t="s">
        <v>326</v>
      </c>
      <c r="WHK46" s="12" t="s">
        <v>327</v>
      </c>
      <c r="WHL46" s="50">
        <v>30076</v>
      </c>
      <c r="WHM46" s="41">
        <v>45310</v>
      </c>
      <c r="WHN46" s="12" t="s">
        <v>326</v>
      </c>
      <c r="WHO46" s="12" t="s">
        <v>327</v>
      </c>
      <c r="WHP46" s="50">
        <v>30076</v>
      </c>
      <c r="WHQ46" s="41">
        <v>45310</v>
      </c>
      <c r="WHR46" s="12" t="s">
        <v>326</v>
      </c>
      <c r="WHS46" s="12" t="s">
        <v>327</v>
      </c>
      <c r="WHT46" s="50">
        <v>30076</v>
      </c>
      <c r="WHU46" s="41">
        <v>45310</v>
      </c>
      <c r="WHV46" s="12" t="s">
        <v>326</v>
      </c>
      <c r="WHW46" s="12" t="s">
        <v>327</v>
      </c>
      <c r="WHX46" s="50">
        <v>30076</v>
      </c>
      <c r="WHY46" s="41">
        <v>45310</v>
      </c>
      <c r="WHZ46" s="12" t="s">
        <v>326</v>
      </c>
      <c r="WIA46" s="12" t="s">
        <v>327</v>
      </c>
      <c r="WIB46" s="50">
        <v>30076</v>
      </c>
      <c r="WIC46" s="41">
        <v>45310</v>
      </c>
      <c r="WID46" s="12" t="s">
        <v>326</v>
      </c>
      <c r="WIE46" s="12" t="s">
        <v>327</v>
      </c>
      <c r="WIF46" s="50">
        <v>30076</v>
      </c>
      <c r="WIG46" s="41">
        <v>45310</v>
      </c>
      <c r="WIH46" s="12" t="s">
        <v>326</v>
      </c>
      <c r="WII46" s="12" t="s">
        <v>327</v>
      </c>
      <c r="WIJ46" s="50">
        <v>30076</v>
      </c>
      <c r="WIK46" s="41">
        <v>45310</v>
      </c>
      <c r="WIL46" s="12" t="s">
        <v>326</v>
      </c>
      <c r="WIM46" s="12" t="s">
        <v>327</v>
      </c>
      <c r="WIN46" s="50">
        <v>30076</v>
      </c>
      <c r="WIO46" s="41">
        <v>45310</v>
      </c>
      <c r="WIP46" s="12" t="s">
        <v>326</v>
      </c>
      <c r="WIQ46" s="12" t="s">
        <v>327</v>
      </c>
      <c r="WIR46" s="50">
        <v>30076</v>
      </c>
      <c r="WIS46" s="41">
        <v>45310</v>
      </c>
      <c r="WIT46" s="12" t="s">
        <v>326</v>
      </c>
      <c r="WIU46" s="12" t="s">
        <v>327</v>
      </c>
      <c r="WIV46" s="50">
        <v>30076</v>
      </c>
      <c r="WIW46" s="41">
        <v>45310</v>
      </c>
      <c r="WIX46" s="12" t="s">
        <v>326</v>
      </c>
      <c r="WIY46" s="12" t="s">
        <v>327</v>
      </c>
      <c r="WIZ46" s="50">
        <v>30076</v>
      </c>
      <c r="WJA46" s="41">
        <v>45310</v>
      </c>
      <c r="WJB46" s="12" t="s">
        <v>326</v>
      </c>
      <c r="WJC46" s="12" t="s">
        <v>327</v>
      </c>
      <c r="WJD46" s="50">
        <v>30076</v>
      </c>
      <c r="WJE46" s="41">
        <v>45310</v>
      </c>
      <c r="WJF46" s="12" t="s">
        <v>326</v>
      </c>
      <c r="WJG46" s="12" t="s">
        <v>327</v>
      </c>
      <c r="WJH46" s="50">
        <v>30076</v>
      </c>
      <c r="WJI46" s="41">
        <v>45310</v>
      </c>
      <c r="WJJ46" s="12" t="s">
        <v>326</v>
      </c>
      <c r="WJK46" s="12" t="s">
        <v>327</v>
      </c>
      <c r="WJL46" s="50">
        <v>30076</v>
      </c>
      <c r="WJM46" s="41">
        <v>45310</v>
      </c>
      <c r="WJN46" s="12" t="s">
        <v>326</v>
      </c>
      <c r="WJO46" s="12" t="s">
        <v>327</v>
      </c>
      <c r="WJP46" s="50">
        <v>30076</v>
      </c>
      <c r="WJQ46" s="41">
        <v>45310</v>
      </c>
      <c r="WJR46" s="12" t="s">
        <v>326</v>
      </c>
      <c r="WJS46" s="12" t="s">
        <v>327</v>
      </c>
      <c r="WJT46" s="50">
        <v>30076</v>
      </c>
      <c r="WJU46" s="41">
        <v>45310</v>
      </c>
      <c r="WJV46" s="12" t="s">
        <v>326</v>
      </c>
      <c r="WJW46" s="12" t="s">
        <v>327</v>
      </c>
      <c r="WJX46" s="50">
        <v>30076</v>
      </c>
      <c r="WJY46" s="41">
        <v>45310</v>
      </c>
      <c r="WJZ46" s="12" t="s">
        <v>326</v>
      </c>
      <c r="WKA46" s="12" t="s">
        <v>327</v>
      </c>
      <c r="WKB46" s="50">
        <v>30076</v>
      </c>
      <c r="WKC46" s="41">
        <v>45310</v>
      </c>
      <c r="WKD46" s="12" t="s">
        <v>326</v>
      </c>
      <c r="WKE46" s="12" t="s">
        <v>327</v>
      </c>
      <c r="WKF46" s="50">
        <v>30076</v>
      </c>
      <c r="WKG46" s="41">
        <v>45310</v>
      </c>
      <c r="WKH46" s="12" t="s">
        <v>326</v>
      </c>
      <c r="WKI46" s="12" t="s">
        <v>327</v>
      </c>
      <c r="WKJ46" s="50">
        <v>30076</v>
      </c>
      <c r="WKK46" s="41">
        <v>45310</v>
      </c>
      <c r="WKL46" s="12" t="s">
        <v>326</v>
      </c>
      <c r="WKM46" s="12" t="s">
        <v>327</v>
      </c>
      <c r="WKN46" s="50">
        <v>30076</v>
      </c>
      <c r="WKO46" s="41">
        <v>45310</v>
      </c>
      <c r="WKP46" s="12" t="s">
        <v>326</v>
      </c>
      <c r="WKQ46" s="12" t="s">
        <v>327</v>
      </c>
      <c r="WKR46" s="50">
        <v>30076</v>
      </c>
      <c r="WKS46" s="41">
        <v>45310</v>
      </c>
      <c r="WKT46" s="12" t="s">
        <v>326</v>
      </c>
      <c r="WKU46" s="12" t="s">
        <v>327</v>
      </c>
      <c r="WKV46" s="50">
        <v>30076</v>
      </c>
      <c r="WKW46" s="41">
        <v>45310</v>
      </c>
      <c r="WKX46" s="12" t="s">
        <v>326</v>
      </c>
      <c r="WKY46" s="12" t="s">
        <v>327</v>
      </c>
      <c r="WKZ46" s="50">
        <v>30076</v>
      </c>
      <c r="WLA46" s="41">
        <v>45310</v>
      </c>
      <c r="WLB46" s="12" t="s">
        <v>326</v>
      </c>
      <c r="WLC46" s="12" t="s">
        <v>327</v>
      </c>
      <c r="WLD46" s="50">
        <v>30076</v>
      </c>
      <c r="WLE46" s="41">
        <v>45310</v>
      </c>
      <c r="WLF46" s="12" t="s">
        <v>326</v>
      </c>
      <c r="WLG46" s="12" t="s">
        <v>327</v>
      </c>
      <c r="WLH46" s="50">
        <v>30076</v>
      </c>
      <c r="WLI46" s="41">
        <v>45310</v>
      </c>
      <c r="WLJ46" s="12" t="s">
        <v>326</v>
      </c>
      <c r="WLK46" s="12" t="s">
        <v>327</v>
      </c>
      <c r="WLL46" s="50">
        <v>30076</v>
      </c>
      <c r="WLM46" s="41">
        <v>45310</v>
      </c>
      <c r="WLN46" s="12" t="s">
        <v>326</v>
      </c>
      <c r="WLO46" s="12" t="s">
        <v>327</v>
      </c>
      <c r="WLP46" s="50">
        <v>30076</v>
      </c>
      <c r="WLQ46" s="41">
        <v>45310</v>
      </c>
      <c r="WLR46" s="12" t="s">
        <v>326</v>
      </c>
      <c r="WLS46" s="12" t="s">
        <v>327</v>
      </c>
      <c r="WLT46" s="50">
        <v>30076</v>
      </c>
      <c r="WLU46" s="41">
        <v>45310</v>
      </c>
      <c r="WLV46" s="12" t="s">
        <v>326</v>
      </c>
      <c r="WLW46" s="12" t="s">
        <v>327</v>
      </c>
      <c r="WLX46" s="50">
        <v>30076</v>
      </c>
      <c r="WLY46" s="41">
        <v>45310</v>
      </c>
      <c r="WLZ46" s="12" t="s">
        <v>326</v>
      </c>
      <c r="WMA46" s="12" t="s">
        <v>327</v>
      </c>
      <c r="WMB46" s="50">
        <v>30076</v>
      </c>
      <c r="WMC46" s="41">
        <v>45310</v>
      </c>
      <c r="WMD46" s="12" t="s">
        <v>326</v>
      </c>
      <c r="WME46" s="12" t="s">
        <v>327</v>
      </c>
      <c r="WMF46" s="50">
        <v>30076</v>
      </c>
      <c r="WMG46" s="41">
        <v>45310</v>
      </c>
      <c r="WMH46" s="12" t="s">
        <v>326</v>
      </c>
      <c r="WMI46" s="12" t="s">
        <v>327</v>
      </c>
      <c r="WMJ46" s="50">
        <v>30076</v>
      </c>
      <c r="WMK46" s="41">
        <v>45310</v>
      </c>
      <c r="WML46" s="12" t="s">
        <v>326</v>
      </c>
      <c r="WMM46" s="12" t="s">
        <v>327</v>
      </c>
      <c r="WMN46" s="50">
        <v>30076</v>
      </c>
      <c r="WMO46" s="41">
        <v>45310</v>
      </c>
      <c r="WMP46" s="12" t="s">
        <v>326</v>
      </c>
      <c r="WMQ46" s="12" t="s">
        <v>327</v>
      </c>
      <c r="WMR46" s="50">
        <v>30076</v>
      </c>
      <c r="WMS46" s="41">
        <v>45310</v>
      </c>
      <c r="WMT46" s="12" t="s">
        <v>326</v>
      </c>
      <c r="WMU46" s="12" t="s">
        <v>327</v>
      </c>
      <c r="WMV46" s="50">
        <v>30076</v>
      </c>
      <c r="WMW46" s="41">
        <v>45310</v>
      </c>
      <c r="WMX46" s="12" t="s">
        <v>326</v>
      </c>
      <c r="WMY46" s="12" t="s">
        <v>327</v>
      </c>
      <c r="WMZ46" s="50">
        <v>30076</v>
      </c>
      <c r="WNA46" s="41">
        <v>45310</v>
      </c>
      <c r="WNB46" s="12" t="s">
        <v>326</v>
      </c>
      <c r="WNC46" s="12" t="s">
        <v>327</v>
      </c>
      <c r="WND46" s="50">
        <v>30076</v>
      </c>
      <c r="WNE46" s="41">
        <v>45310</v>
      </c>
      <c r="WNF46" s="12" t="s">
        <v>326</v>
      </c>
      <c r="WNG46" s="12" t="s">
        <v>327</v>
      </c>
      <c r="WNH46" s="50">
        <v>30076</v>
      </c>
      <c r="WNI46" s="41">
        <v>45310</v>
      </c>
      <c r="WNJ46" s="12" t="s">
        <v>326</v>
      </c>
      <c r="WNK46" s="12" t="s">
        <v>327</v>
      </c>
      <c r="WNL46" s="50">
        <v>30076</v>
      </c>
      <c r="WNM46" s="41">
        <v>45310</v>
      </c>
      <c r="WNN46" s="12" t="s">
        <v>326</v>
      </c>
      <c r="WNO46" s="12" t="s">
        <v>327</v>
      </c>
      <c r="WNP46" s="50">
        <v>30076</v>
      </c>
      <c r="WNQ46" s="41">
        <v>45310</v>
      </c>
      <c r="WNR46" s="12" t="s">
        <v>326</v>
      </c>
      <c r="WNS46" s="12" t="s">
        <v>327</v>
      </c>
      <c r="WNT46" s="50">
        <v>30076</v>
      </c>
      <c r="WNU46" s="41">
        <v>45310</v>
      </c>
      <c r="WNV46" s="12" t="s">
        <v>326</v>
      </c>
      <c r="WNW46" s="12" t="s">
        <v>327</v>
      </c>
      <c r="WNX46" s="50">
        <v>30076</v>
      </c>
      <c r="WNY46" s="41">
        <v>45310</v>
      </c>
      <c r="WNZ46" s="12" t="s">
        <v>326</v>
      </c>
      <c r="WOA46" s="12" t="s">
        <v>327</v>
      </c>
      <c r="WOB46" s="50">
        <v>30076</v>
      </c>
      <c r="WOC46" s="41">
        <v>45310</v>
      </c>
      <c r="WOD46" s="12" t="s">
        <v>326</v>
      </c>
      <c r="WOE46" s="12" t="s">
        <v>327</v>
      </c>
      <c r="WOF46" s="50">
        <v>30076</v>
      </c>
      <c r="WOG46" s="41">
        <v>45310</v>
      </c>
      <c r="WOH46" s="12" t="s">
        <v>326</v>
      </c>
      <c r="WOI46" s="12" t="s">
        <v>327</v>
      </c>
      <c r="WOJ46" s="50">
        <v>30076</v>
      </c>
      <c r="WOK46" s="41">
        <v>45310</v>
      </c>
      <c r="WOL46" s="12" t="s">
        <v>326</v>
      </c>
      <c r="WOM46" s="12" t="s">
        <v>327</v>
      </c>
      <c r="WON46" s="50">
        <v>30076</v>
      </c>
      <c r="WOO46" s="41">
        <v>45310</v>
      </c>
      <c r="WOP46" s="12" t="s">
        <v>326</v>
      </c>
      <c r="WOQ46" s="12" t="s">
        <v>327</v>
      </c>
      <c r="WOR46" s="50">
        <v>30076</v>
      </c>
      <c r="WOS46" s="41">
        <v>45310</v>
      </c>
      <c r="WOT46" s="12" t="s">
        <v>326</v>
      </c>
      <c r="WOU46" s="12" t="s">
        <v>327</v>
      </c>
      <c r="WOV46" s="50">
        <v>30076</v>
      </c>
      <c r="WOW46" s="41">
        <v>45310</v>
      </c>
      <c r="WOX46" s="12" t="s">
        <v>326</v>
      </c>
      <c r="WOY46" s="12" t="s">
        <v>327</v>
      </c>
      <c r="WOZ46" s="50">
        <v>30076</v>
      </c>
      <c r="WPA46" s="41">
        <v>45310</v>
      </c>
      <c r="WPB46" s="12" t="s">
        <v>326</v>
      </c>
      <c r="WPC46" s="12" t="s">
        <v>327</v>
      </c>
      <c r="WPD46" s="50">
        <v>30076</v>
      </c>
      <c r="WPE46" s="41">
        <v>45310</v>
      </c>
      <c r="WPF46" s="12" t="s">
        <v>326</v>
      </c>
      <c r="WPG46" s="12" t="s">
        <v>327</v>
      </c>
      <c r="WPH46" s="50">
        <v>30076</v>
      </c>
      <c r="WPI46" s="41">
        <v>45310</v>
      </c>
      <c r="WPJ46" s="12" t="s">
        <v>326</v>
      </c>
      <c r="WPK46" s="12" t="s">
        <v>327</v>
      </c>
      <c r="WPL46" s="50">
        <v>30076</v>
      </c>
      <c r="WPM46" s="41">
        <v>45310</v>
      </c>
      <c r="WPN46" s="12" t="s">
        <v>326</v>
      </c>
      <c r="WPO46" s="12" t="s">
        <v>327</v>
      </c>
      <c r="WPP46" s="50">
        <v>30076</v>
      </c>
      <c r="WPQ46" s="41">
        <v>45310</v>
      </c>
      <c r="WPR46" s="12" t="s">
        <v>326</v>
      </c>
      <c r="WPS46" s="12" t="s">
        <v>327</v>
      </c>
      <c r="WPT46" s="50">
        <v>30076</v>
      </c>
      <c r="WPU46" s="41">
        <v>45310</v>
      </c>
      <c r="WPV46" s="12" t="s">
        <v>326</v>
      </c>
      <c r="WPW46" s="12" t="s">
        <v>327</v>
      </c>
      <c r="WPX46" s="50">
        <v>30076</v>
      </c>
      <c r="WPY46" s="41">
        <v>45310</v>
      </c>
      <c r="WPZ46" s="12" t="s">
        <v>326</v>
      </c>
      <c r="WQA46" s="12" t="s">
        <v>327</v>
      </c>
      <c r="WQB46" s="50">
        <v>30076</v>
      </c>
      <c r="WQC46" s="41">
        <v>45310</v>
      </c>
      <c r="WQD46" s="12" t="s">
        <v>326</v>
      </c>
      <c r="WQE46" s="12" t="s">
        <v>327</v>
      </c>
      <c r="WQF46" s="50">
        <v>30076</v>
      </c>
      <c r="WQG46" s="41">
        <v>45310</v>
      </c>
      <c r="WQH46" s="12" t="s">
        <v>326</v>
      </c>
      <c r="WQI46" s="12" t="s">
        <v>327</v>
      </c>
      <c r="WQJ46" s="50">
        <v>30076</v>
      </c>
      <c r="WQK46" s="41">
        <v>45310</v>
      </c>
      <c r="WQL46" s="12" t="s">
        <v>326</v>
      </c>
      <c r="WQM46" s="12" t="s">
        <v>327</v>
      </c>
      <c r="WQN46" s="50">
        <v>30076</v>
      </c>
      <c r="WQO46" s="41">
        <v>45310</v>
      </c>
      <c r="WQP46" s="12" t="s">
        <v>326</v>
      </c>
      <c r="WQQ46" s="12" t="s">
        <v>327</v>
      </c>
      <c r="WQR46" s="50">
        <v>30076</v>
      </c>
      <c r="WQS46" s="41">
        <v>45310</v>
      </c>
      <c r="WQT46" s="12" t="s">
        <v>326</v>
      </c>
      <c r="WQU46" s="12" t="s">
        <v>327</v>
      </c>
      <c r="WQV46" s="50">
        <v>30076</v>
      </c>
      <c r="WQW46" s="41">
        <v>45310</v>
      </c>
      <c r="WQX46" s="12" t="s">
        <v>326</v>
      </c>
      <c r="WQY46" s="12" t="s">
        <v>327</v>
      </c>
      <c r="WQZ46" s="50">
        <v>30076</v>
      </c>
      <c r="WRA46" s="41">
        <v>45310</v>
      </c>
      <c r="WRB46" s="12" t="s">
        <v>326</v>
      </c>
      <c r="WRC46" s="12" t="s">
        <v>327</v>
      </c>
      <c r="WRD46" s="50">
        <v>30076</v>
      </c>
      <c r="WRE46" s="41">
        <v>45310</v>
      </c>
      <c r="WRF46" s="12" t="s">
        <v>326</v>
      </c>
      <c r="WRG46" s="12" t="s">
        <v>327</v>
      </c>
      <c r="WRH46" s="50">
        <v>30076</v>
      </c>
      <c r="WRI46" s="41">
        <v>45310</v>
      </c>
      <c r="WRJ46" s="12" t="s">
        <v>326</v>
      </c>
      <c r="WRK46" s="12" t="s">
        <v>327</v>
      </c>
      <c r="WRL46" s="50">
        <v>30076</v>
      </c>
      <c r="WRM46" s="41">
        <v>45310</v>
      </c>
      <c r="WRN46" s="12" t="s">
        <v>326</v>
      </c>
      <c r="WRO46" s="12" t="s">
        <v>327</v>
      </c>
      <c r="WRP46" s="50">
        <v>30076</v>
      </c>
      <c r="WRQ46" s="41">
        <v>45310</v>
      </c>
      <c r="WRR46" s="12" t="s">
        <v>326</v>
      </c>
      <c r="WRS46" s="12" t="s">
        <v>327</v>
      </c>
      <c r="WRT46" s="50">
        <v>30076</v>
      </c>
      <c r="WRU46" s="41">
        <v>45310</v>
      </c>
      <c r="WRV46" s="12" t="s">
        <v>326</v>
      </c>
      <c r="WRW46" s="12" t="s">
        <v>327</v>
      </c>
      <c r="WRX46" s="50">
        <v>30076</v>
      </c>
      <c r="WRY46" s="41">
        <v>45310</v>
      </c>
      <c r="WRZ46" s="12" t="s">
        <v>326</v>
      </c>
      <c r="WSA46" s="12" t="s">
        <v>327</v>
      </c>
      <c r="WSB46" s="50">
        <v>30076</v>
      </c>
      <c r="WSC46" s="41">
        <v>45310</v>
      </c>
      <c r="WSD46" s="12" t="s">
        <v>326</v>
      </c>
      <c r="WSE46" s="12" t="s">
        <v>327</v>
      </c>
      <c r="WSF46" s="50">
        <v>30076</v>
      </c>
      <c r="WSG46" s="41">
        <v>45310</v>
      </c>
      <c r="WSH46" s="12" t="s">
        <v>326</v>
      </c>
      <c r="WSI46" s="12" t="s">
        <v>327</v>
      </c>
      <c r="WSJ46" s="50">
        <v>30076</v>
      </c>
      <c r="WSK46" s="41">
        <v>45310</v>
      </c>
      <c r="WSL46" s="12" t="s">
        <v>326</v>
      </c>
      <c r="WSM46" s="12" t="s">
        <v>327</v>
      </c>
      <c r="WSN46" s="50">
        <v>30076</v>
      </c>
      <c r="WSO46" s="41">
        <v>45310</v>
      </c>
      <c r="WSP46" s="12" t="s">
        <v>326</v>
      </c>
      <c r="WSQ46" s="12" t="s">
        <v>327</v>
      </c>
      <c r="WSR46" s="50">
        <v>30076</v>
      </c>
      <c r="WSS46" s="41">
        <v>45310</v>
      </c>
      <c r="WST46" s="12" t="s">
        <v>326</v>
      </c>
      <c r="WSU46" s="12" t="s">
        <v>327</v>
      </c>
      <c r="WSV46" s="50">
        <v>30076</v>
      </c>
      <c r="WSW46" s="41">
        <v>45310</v>
      </c>
      <c r="WSX46" s="12" t="s">
        <v>326</v>
      </c>
      <c r="WSY46" s="12" t="s">
        <v>327</v>
      </c>
      <c r="WSZ46" s="50">
        <v>30076</v>
      </c>
      <c r="WTA46" s="41">
        <v>45310</v>
      </c>
      <c r="WTB46" s="12" t="s">
        <v>326</v>
      </c>
      <c r="WTC46" s="12" t="s">
        <v>327</v>
      </c>
      <c r="WTD46" s="50">
        <v>30076</v>
      </c>
      <c r="WTE46" s="41">
        <v>45310</v>
      </c>
      <c r="WTF46" s="12" t="s">
        <v>326</v>
      </c>
      <c r="WTG46" s="12" t="s">
        <v>327</v>
      </c>
      <c r="WTH46" s="50">
        <v>30076</v>
      </c>
      <c r="WTI46" s="41">
        <v>45310</v>
      </c>
      <c r="WTJ46" s="12" t="s">
        <v>326</v>
      </c>
      <c r="WTK46" s="12" t="s">
        <v>327</v>
      </c>
      <c r="WTL46" s="50">
        <v>30076</v>
      </c>
      <c r="WTM46" s="41">
        <v>45310</v>
      </c>
      <c r="WTN46" s="12" t="s">
        <v>326</v>
      </c>
      <c r="WTO46" s="12" t="s">
        <v>327</v>
      </c>
      <c r="WTP46" s="50">
        <v>30076</v>
      </c>
      <c r="WTQ46" s="41">
        <v>45310</v>
      </c>
      <c r="WTR46" s="12" t="s">
        <v>326</v>
      </c>
      <c r="WTS46" s="12" t="s">
        <v>327</v>
      </c>
      <c r="WTT46" s="50">
        <v>30076</v>
      </c>
      <c r="WTU46" s="41">
        <v>45310</v>
      </c>
      <c r="WTV46" s="12" t="s">
        <v>326</v>
      </c>
      <c r="WTW46" s="12" t="s">
        <v>327</v>
      </c>
      <c r="WTX46" s="50">
        <v>30076</v>
      </c>
      <c r="WTY46" s="41">
        <v>45310</v>
      </c>
      <c r="WTZ46" s="12" t="s">
        <v>326</v>
      </c>
      <c r="WUA46" s="12" t="s">
        <v>327</v>
      </c>
      <c r="WUB46" s="50">
        <v>30076</v>
      </c>
      <c r="WUC46" s="41">
        <v>45310</v>
      </c>
      <c r="WUD46" s="12" t="s">
        <v>326</v>
      </c>
      <c r="WUE46" s="12" t="s">
        <v>327</v>
      </c>
      <c r="WUF46" s="50">
        <v>30076</v>
      </c>
      <c r="WUG46" s="41">
        <v>45310</v>
      </c>
      <c r="WUH46" s="12" t="s">
        <v>326</v>
      </c>
      <c r="WUI46" s="12" t="s">
        <v>327</v>
      </c>
      <c r="WUJ46" s="50">
        <v>30076</v>
      </c>
      <c r="WUK46" s="41">
        <v>45310</v>
      </c>
      <c r="WUL46" s="12" t="s">
        <v>326</v>
      </c>
      <c r="WUM46" s="12" t="s">
        <v>327</v>
      </c>
      <c r="WUN46" s="50">
        <v>30076</v>
      </c>
      <c r="WUO46" s="41">
        <v>45310</v>
      </c>
      <c r="WUP46" s="12" t="s">
        <v>326</v>
      </c>
      <c r="WUQ46" s="12" t="s">
        <v>327</v>
      </c>
      <c r="WUR46" s="50">
        <v>30076</v>
      </c>
      <c r="WUS46" s="41">
        <v>45310</v>
      </c>
      <c r="WUT46" s="12" t="s">
        <v>326</v>
      </c>
      <c r="WUU46" s="12" t="s">
        <v>327</v>
      </c>
      <c r="WUV46" s="50">
        <v>30076</v>
      </c>
      <c r="WUW46" s="41">
        <v>45310</v>
      </c>
      <c r="WUX46" s="12" t="s">
        <v>326</v>
      </c>
      <c r="WUY46" s="12" t="s">
        <v>327</v>
      </c>
      <c r="WUZ46" s="50">
        <v>30076</v>
      </c>
      <c r="WVA46" s="41">
        <v>45310</v>
      </c>
      <c r="WVB46" s="12" t="s">
        <v>326</v>
      </c>
      <c r="WVC46" s="12" t="s">
        <v>327</v>
      </c>
      <c r="WVD46" s="50">
        <v>30076</v>
      </c>
      <c r="WVE46" s="41">
        <v>45310</v>
      </c>
      <c r="WVF46" s="12" t="s">
        <v>326</v>
      </c>
      <c r="WVG46" s="12" t="s">
        <v>327</v>
      </c>
      <c r="WVH46" s="50">
        <v>30076</v>
      </c>
      <c r="WVI46" s="41">
        <v>45310</v>
      </c>
      <c r="WVJ46" s="12" t="s">
        <v>326</v>
      </c>
      <c r="WVK46" s="12" t="s">
        <v>327</v>
      </c>
      <c r="WVL46" s="50">
        <v>30076</v>
      </c>
      <c r="WVM46" s="41">
        <v>45310</v>
      </c>
      <c r="WVN46" s="12" t="s">
        <v>326</v>
      </c>
      <c r="WVO46" s="12" t="s">
        <v>327</v>
      </c>
      <c r="WVP46" s="50">
        <v>30076</v>
      </c>
      <c r="WVQ46" s="41">
        <v>45310</v>
      </c>
      <c r="WVR46" s="12" t="s">
        <v>326</v>
      </c>
      <c r="WVS46" s="12" t="s">
        <v>327</v>
      </c>
      <c r="WVT46" s="50">
        <v>30076</v>
      </c>
      <c r="WVU46" s="41">
        <v>45310</v>
      </c>
      <c r="WVV46" s="12" t="s">
        <v>326</v>
      </c>
      <c r="WVW46" s="12" t="s">
        <v>327</v>
      </c>
      <c r="WVX46" s="50">
        <v>30076</v>
      </c>
      <c r="WVY46" s="41">
        <v>45310</v>
      </c>
      <c r="WVZ46" s="12" t="s">
        <v>326</v>
      </c>
      <c r="WWA46" s="12" t="s">
        <v>327</v>
      </c>
      <c r="WWB46" s="50">
        <v>30076</v>
      </c>
      <c r="WWC46" s="41">
        <v>45310</v>
      </c>
      <c r="WWD46" s="12" t="s">
        <v>326</v>
      </c>
      <c r="WWE46" s="12" t="s">
        <v>327</v>
      </c>
      <c r="WWF46" s="50">
        <v>30076</v>
      </c>
      <c r="WWG46" s="41">
        <v>45310</v>
      </c>
      <c r="WWH46" s="12" t="s">
        <v>326</v>
      </c>
      <c r="WWI46" s="12" t="s">
        <v>327</v>
      </c>
      <c r="WWJ46" s="50">
        <v>30076</v>
      </c>
      <c r="WWK46" s="41">
        <v>45310</v>
      </c>
      <c r="WWL46" s="12" t="s">
        <v>326</v>
      </c>
      <c r="WWM46" s="12" t="s">
        <v>327</v>
      </c>
      <c r="WWN46" s="50">
        <v>30076</v>
      </c>
      <c r="WWO46" s="41">
        <v>45310</v>
      </c>
      <c r="WWP46" s="12" t="s">
        <v>326</v>
      </c>
      <c r="WWQ46" s="12" t="s">
        <v>327</v>
      </c>
      <c r="WWR46" s="50">
        <v>30076</v>
      </c>
      <c r="WWS46" s="41">
        <v>45310</v>
      </c>
      <c r="WWT46" s="12" t="s">
        <v>326</v>
      </c>
      <c r="WWU46" s="12" t="s">
        <v>327</v>
      </c>
      <c r="WWV46" s="50">
        <v>30076</v>
      </c>
      <c r="WWW46" s="41">
        <v>45310</v>
      </c>
      <c r="WWX46" s="12" t="s">
        <v>326</v>
      </c>
      <c r="WWY46" s="12" t="s">
        <v>327</v>
      </c>
      <c r="WWZ46" s="50">
        <v>30076</v>
      </c>
      <c r="WXA46" s="41">
        <v>45310</v>
      </c>
      <c r="WXB46" s="12" t="s">
        <v>326</v>
      </c>
      <c r="WXC46" s="12" t="s">
        <v>327</v>
      </c>
      <c r="WXD46" s="50">
        <v>30076</v>
      </c>
      <c r="WXE46" s="41">
        <v>45310</v>
      </c>
      <c r="WXF46" s="12" t="s">
        <v>326</v>
      </c>
      <c r="WXG46" s="12" t="s">
        <v>327</v>
      </c>
      <c r="WXH46" s="50">
        <v>30076</v>
      </c>
      <c r="WXI46" s="41">
        <v>45310</v>
      </c>
      <c r="WXJ46" s="12" t="s">
        <v>326</v>
      </c>
      <c r="WXK46" s="12" t="s">
        <v>327</v>
      </c>
      <c r="WXL46" s="50">
        <v>30076</v>
      </c>
      <c r="WXM46" s="41">
        <v>45310</v>
      </c>
      <c r="WXN46" s="12" t="s">
        <v>326</v>
      </c>
      <c r="WXO46" s="12" t="s">
        <v>327</v>
      </c>
      <c r="WXP46" s="50">
        <v>30076</v>
      </c>
      <c r="WXQ46" s="41">
        <v>45310</v>
      </c>
      <c r="WXR46" s="12" t="s">
        <v>326</v>
      </c>
      <c r="WXS46" s="12" t="s">
        <v>327</v>
      </c>
      <c r="WXT46" s="50">
        <v>30076</v>
      </c>
      <c r="WXU46" s="41">
        <v>45310</v>
      </c>
      <c r="WXV46" s="12" t="s">
        <v>326</v>
      </c>
      <c r="WXW46" s="12" t="s">
        <v>327</v>
      </c>
      <c r="WXX46" s="50">
        <v>30076</v>
      </c>
      <c r="WXY46" s="41">
        <v>45310</v>
      </c>
      <c r="WXZ46" s="12" t="s">
        <v>326</v>
      </c>
      <c r="WYA46" s="12" t="s">
        <v>327</v>
      </c>
      <c r="WYB46" s="50">
        <v>30076</v>
      </c>
      <c r="WYC46" s="41">
        <v>45310</v>
      </c>
      <c r="WYD46" s="12" t="s">
        <v>326</v>
      </c>
      <c r="WYE46" s="12" t="s">
        <v>327</v>
      </c>
      <c r="WYF46" s="50">
        <v>30076</v>
      </c>
      <c r="WYG46" s="41">
        <v>45310</v>
      </c>
      <c r="WYH46" s="12" t="s">
        <v>326</v>
      </c>
      <c r="WYI46" s="12" t="s">
        <v>327</v>
      </c>
      <c r="WYJ46" s="50">
        <v>30076</v>
      </c>
      <c r="WYK46" s="41">
        <v>45310</v>
      </c>
      <c r="WYL46" s="12" t="s">
        <v>326</v>
      </c>
      <c r="WYM46" s="12" t="s">
        <v>327</v>
      </c>
      <c r="WYN46" s="50">
        <v>30076</v>
      </c>
      <c r="WYO46" s="41">
        <v>45310</v>
      </c>
      <c r="WYP46" s="12" t="s">
        <v>326</v>
      </c>
      <c r="WYQ46" s="12" t="s">
        <v>327</v>
      </c>
      <c r="WYR46" s="50">
        <v>30076</v>
      </c>
      <c r="WYS46" s="41">
        <v>45310</v>
      </c>
      <c r="WYT46" s="12" t="s">
        <v>326</v>
      </c>
      <c r="WYU46" s="12" t="s">
        <v>327</v>
      </c>
      <c r="WYV46" s="50">
        <v>30076</v>
      </c>
      <c r="WYW46" s="41">
        <v>45310</v>
      </c>
      <c r="WYX46" s="12" t="s">
        <v>326</v>
      </c>
      <c r="WYY46" s="12" t="s">
        <v>327</v>
      </c>
      <c r="WYZ46" s="50">
        <v>30076</v>
      </c>
      <c r="WZA46" s="41">
        <v>45310</v>
      </c>
      <c r="WZB46" s="12" t="s">
        <v>326</v>
      </c>
      <c r="WZC46" s="12" t="s">
        <v>327</v>
      </c>
      <c r="WZD46" s="50">
        <v>30076</v>
      </c>
      <c r="WZE46" s="41">
        <v>45310</v>
      </c>
      <c r="WZF46" s="12" t="s">
        <v>326</v>
      </c>
      <c r="WZG46" s="12" t="s">
        <v>327</v>
      </c>
      <c r="WZH46" s="50">
        <v>30076</v>
      </c>
      <c r="WZI46" s="41">
        <v>45310</v>
      </c>
      <c r="WZJ46" s="12" t="s">
        <v>326</v>
      </c>
      <c r="WZK46" s="12" t="s">
        <v>327</v>
      </c>
      <c r="WZL46" s="50">
        <v>30076</v>
      </c>
      <c r="WZM46" s="41">
        <v>45310</v>
      </c>
      <c r="WZN46" s="12" t="s">
        <v>326</v>
      </c>
      <c r="WZO46" s="12" t="s">
        <v>327</v>
      </c>
      <c r="WZP46" s="50">
        <v>30076</v>
      </c>
      <c r="WZQ46" s="41">
        <v>45310</v>
      </c>
      <c r="WZR46" s="12" t="s">
        <v>326</v>
      </c>
      <c r="WZS46" s="12" t="s">
        <v>327</v>
      </c>
      <c r="WZT46" s="50">
        <v>30076</v>
      </c>
      <c r="WZU46" s="41">
        <v>45310</v>
      </c>
      <c r="WZV46" s="12" t="s">
        <v>326</v>
      </c>
      <c r="WZW46" s="12" t="s">
        <v>327</v>
      </c>
      <c r="WZX46" s="50">
        <v>30076</v>
      </c>
      <c r="WZY46" s="41">
        <v>45310</v>
      </c>
      <c r="WZZ46" s="12" t="s">
        <v>326</v>
      </c>
      <c r="XAA46" s="12" t="s">
        <v>327</v>
      </c>
      <c r="XAB46" s="50">
        <v>30076</v>
      </c>
      <c r="XAC46" s="41">
        <v>45310</v>
      </c>
      <c r="XAD46" s="12" t="s">
        <v>326</v>
      </c>
      <c r="XAE46" s="12" t="s">
        <v>327</v>
      </c>
      <c r="XAF46" s="50">
        <v>30076</v>
      </c>
      <c r="XAG46" s="41">
        <v>45310</v>
      </c>
      <c r="XAH46" s="12" t="s">
        <v>326</v>
      </c>
      <c r="XAI46" s="12" t="s">
        <v>327</v>
      </c>
      <c r="XAJ46" s="50">
        <v>30076</v>
      </c>
      <c r="XAK46" s="41">
        <v>45310</v>
      </c>
      <c r="XAL46" s="12" t="s">
        <v>326</v>
      </c>
      <c r="XAM46" s="12" t="s">
        <v>327</v>
      </c>
      <c r="XAN46" s="50">
        <v>30076</v>
      </c>
      <c r="XAO46" s="41">
        <v>45310</v>
      </c>
      <c r="XAP46" s="12" t="s">
        <v>326</v>
      </c>
      <c r="XAQ46" s="12" t="s">
        <v>327</v>
      </c>
      <c r="XAR46" s="50">
        <v>30076</v>
      </c>
      <c r="XAS46" s="41">
        <v>45310</v>
      </c>
      <c r="XAT46" s="12" t="s">
        <v>326</v>
      </c>
      <c r="XAU46" s="12" t="s">
        <v>327</v>
      </c>
      <c r="XAV46" s="50">
        <v>30076</v>
      </c>
      <c r="XAW46" s="41">
        <v>45310</v>
      </c>
      <c r="XAX46" s="12" t="s">
        <v>326</v>
      </c>
      <c r="XAY46" s="12" t="s">
        <v>327</v>
      </c>
      <c r="XAZ46" s="50">
        <v>30076</v>
      </c>
      <c r="XBA46" s="41">
        <v>45310</v>
      </c>
      <c r="XBB46" s="12" t="s">
        <v>326</v>
      </c>
      <c r="XBC46" s="12" t="s">
        <v>327</v>
      </c>
      <c r="XBD46" s="50">
        <v>30076</v>
      </c>
      <c r="XBE46" s="41">
        <v>45310</v>
      </c>
      <c r="XBF46" s="12" t="s">
        <v>326</v>
      </c>
      <c r="XBG46" s="12" t="s">
        <v>327</v>
      </c>
      <c r="XBH46" s="50">
        <v>30076</v>
      </c>
      <c r="XBI46" s="41">
        <v>45310</v>
      </c>
      <c r="XBJ46" s="12" t="s">
        <v>326</v>
      </c>
      <c r="XBK46" s="12" t="s">
        <v>327</v>
      </c>
      <c r="XBL46" s="50">
        <v>30076</v>
      </c>
      <c r="XBM46" s="41">
        <v>45310</v>
      </c>
      <c r="XBN46" s="12" t="s">
        <v>326</v>
      </c>
      <c r="XBO46" s="12" t="s">
        <v>327</v>
      </c>
      <c r="XBP46" s="50">
        <v>30076</v>
      </c>
      <c r="XBQ46" s="41">
        <v>45310</v>
      </c>
      <c r="XBR46" s="12" t="s">
        <v>326</v>
      </c>
      <c r="XBS46" s="12" t="s">
        <v>327</v>
      </c>
      <c r="XBT46" s="50">
        <v>30076</v>
      </c>
      <c r="XBU46" s="41">
        <v>45310</v>
      </c>
      <c r="XBV46" s="12" t="s">
        <v>326</v>
      </c>
      <c r="XBW46" s="12" t="s">
        <v>327</v>
      </c>
      <c r="XBX46" s="50">
        <v>30076</v>
      </c>
      <c r="XBY46" s="41">
        <v>45310</v>
      </c>
      <c r="XBZ46" s="12" t="s">
        <v>326</v>
      </c>
      <c r="XCA46" s="12" t="s">
        <v>327</v>
      </c>
      <c r="XCB46" s="50">
        <v>30076</v>
      </c>
      <c r="XCC46" s="41">
        <v>45310</v>
      </c>
      <c r="XCD46" s="12" t="s">
        <v>326</v>
      </c>
      <c r="XCE46" s="12" t="s">
        <v>327</v>
      </c>
      <c r="XCF46" s="50">
        <v>30076</v>
      </c>
      <c r="XCG46" s="41">
        <v>45310</v>
      </c>
      <c r="XCH46" s="12" t="s">
        <v>326</v>
      </c>
      <c r="XCI46" s="12" t="s">
        <v>327</v>
      </c>
      <c r="XCJ46" s="50">
        <v>30076</v>
      </c>
      <c r="XCK46" s="41">
        <v>45310</v>
      </c>
      <c r="XCL46" s="12" t="s">
        <v>326</v>
      </c>
      <c r="XCM46" s="12" t="s">
        <v>327</v>
      </c>
      <c r="XCN46" s="50">
        <v>30076</v>
      </c>
      <c r="XCO46" s="41">
        <v>45310</v>
      </c>
      <c r="XCP46" s="12" t="s">
        <v>326</v>
      </c>
      <c r="XCQ46" s="12" t="s">
        <v>327</v>
      </c>
      <c r="XCR46" s="50">
        <v>30076</v>
      </c>
      <c r="XCS46" s="41">
        <v>45310</v>
      </c>
      <c r="XCT46" s="12" t="s">
        <v>326</v>
      </c>
      <c r="XCU46" s="12" t="s">
        <v>327</v>
      </c>
      <c r="XCV46" s="50">
        <v>30076</v>
      </c>
      <c r="XCW46" s="41">
        <v>45310</v>
      </c>
      <c r="XCX46" s="12" t="s">
        <v>326</v>
      </c>
      <c r="XCY46" s="12" t="s">
        <v>327</v>
      </c>
      <c r="XCZ46" s="50">
        <v>30076</v>
      </c>
      <c r="XDA46" s="41">
        <v>45310</v>
      </c>
      <c r="XDB46" s="12" t="s">
        <v>326</v>
      </c>
      <c r="XDC46" s="12" t="s">
        <v>327</v>
      </c>
      <c r="XDD46" s="50">
        <v>30076</v>
      </c>
      <c r="XDE46" s="41">
        <v>45310</v>
      </c>
      <c r="XDF46" s="12" t="s">
        <v>326</v>
      </c>
      <c r="XDG46" s="12" t="s">
        <v>327</v>
      </c>
      <c r="XDH46" s="50">
        <v>30076</v>
      </c>
      <c r="XDI46" s="41">
        <v>45310</v>
      </c>
      <c r="XDJ46" s="12" t="s">
        <v>326</v>
      </c>
      <c r="XDK46" s="12" t="s">
        <v>327</v>
      </c>
      <c r="XDL46" s="50">
        <v>30076</v>
      </c>
      <c r="XDM46" s="41">
        <v>45310</v>
      </c>
      <c r="XDN46" s="12" t="s">
        <v>326</v>
      </c>
      <c r="XDO46" s="12" t="s">
        <v>327</v>
      </c>
      <c r="XDP46" s="50">
        <v>30076</v>
      </c>
      <c r="XDQ46" s="41">
        <v>45310</v>
      </c>
      <c r="XDR46" s="12" t="s">
        <v>326</v>
      </c>
      <c r="XDS46" s="12" t="s">
        <v>327</v>
      </c>
      <c r="XDT46" s="50">
        <v>30076</v>
      </c>
      <c r="XDU46" s="41">
        <v>45310</v>
      </c>
      <c r="XDV46" s="12" t="s">
        <v>326</v>
      </c>
      <c r="XDW46" s="12" t="s">
        <v>327</v>
      </c>
      <c r="XDX46" s="50">
        <v>30076</v>
      </c>
      <c r="XDY46" s="41">
        <v>45310</v>
      </c>
      <c r="XDZ46" s="12" t="s">
        <v>326</v>
      </c>
      <c r="XEA46" s="12" t="s">
        <v>327</v>
      </c>
      <c r="XEB46" s="50">
        <v>30076</v>
      </c>
      <c r="XEC46" s="41">
        <v>45310</v>
      </c>
      <c r="XED46" s="12" t="s">
        <v>326</v>
      </c>
      <c r="XEE46" s="12" t="s">
        <v>327</v>
      </c>
      <c r="XEF46" s="50">
        <v>30076</v>
      </c>
      <c r="XEG46" s="41">
        <v>45310</v>
      </c>
      <c r="XEH46" s="12" t="s">
        <v>326</v>
      </c>
      <c r="XEI46" s="12" t="s">
        <v>327</v>
      </c>
      <c r="XEJ46" s="50">
        <v>30076</v>
      </c>
      <c r="XEK46" s="41">
        <v>45310</v>
      </c>
      <c r="XEL46" s="12" t="s">
        <v>326</v>
      </c>
      <c r="XEM46" s="12" t="s">
        <v>327</v>
      </c>
      <c r="XEN46" s="50">
        <v>30076</v>
      </c>
      <c r="XEO46" s="41">
        <v>45310</v>
      </c>
      <c r="XEP46" s="12" t="s">
        <v>326</v>
      </c>
      <c r="XEQ46" s="12" t="s">
        <v>327</v>
      </c>
      <c r="XER46" s="50">
        <v>30076</v>
      </c>
      <c r="XES46" s="41">
        <v>45310</v>
      </c>
      <c r="XET46" s="12" t="s">
        <v>326</v>
      </c>
      <c r="XEU46" s="12" t="s">
        <v>327</v>
      </c>
      <c r="XEV46" s="50">
        <v>30076</v>
      </c>
      <c r="XEW46" s="41">
        <v>45310</v>
      </c>
    </row>
    <row r="47" spans="1:16377" s="12" customFormat="1" ht="31" x14ac:dyDescent="0.35">
      <c r="A47" s="19" t="s">
        <v>290</v>
      </c>
      <c r="B47" s="44" t="s">
        <v>291</v>
      </c>
      <c r="C47" s="19" t="s">
        <v>329</v>
      </c>
      <c r="D47" s="19" t="s">
        <v>47</v>
      </c>
      <c r="E47" s="34">
        <v>708</v>
      </c>
      <c r="F47" s="21">
        <v>45299</v>
      </c>
    </row>
    <row r="48" spans="1:16377" s="27" customFormat="1" ht="62" x14ac:dyDescent="0.35">
      <c r="A48" s="19" t="s">
        <v>278</v>
      </c>
      <c r="B48" s="44" t="s">
        <v>279</v>
      </c>
      <c r="C48" s="19" t="s">
        <v>280</v>
      </c>
      <c r="D48" s="19" t="s">
        <v>47</v>
      </c>
      <c r="E48" s="40">
        <v>78639.199999999997</v>
      </c>
      <c r="F48" s="26">
        <v>45309</v>
      </c>
    </row>
    <row r="49" spans="1:6" s="51" customFormat="1" x14ac:dyDescent="0.35">
      <c r="A49" s="19" t="s">
        <v>273</v>
      </c>
      <c r="B49" s="44" t="s">
        <v>332</v>
      </c>
      <c r="C49" s="19" t="s">
        <v>274</v>
      </c>
      <c r="D49" s="32" t="s">
        <v>47</v>
      </c>
      <c r="E49" s="49">
        <v>34903.440820499978</v>
      </c>
      <c r="F49" s="21">
        <v>45309</v>
      </c>
    </row>
    <row r="50" spans="1:6" x14ac:dyDescent="0.35">
      <c r="A50" s="19" t="s">
        <v>326</v>
      </c>
      <c r="B50" s="44" t="s">
        <v>327</v>
      </c>
      <c r="C50" s="14"/>
      <c r="D50" s="19" t="s">
        <v>47</v>
      </c>
      <c r="E50" s="34">
        <v>30076</v>
      </c>
      <c r="F50" s="21">
        <v>45310</v>
      </c>
    </row>
    <row r="51" spans="1:6" s="12" customFormat="1" x14ac:dyDescent="0.35">
      <c r="A51" s="14" t="s">
        <v>339</v>
      </c>
      <c r="B51" s="47" t="s">
        <v>332</v>
      </c>
      <c r="C51" s="14"/>
      <c r="D51" s="14" t="s">
        <v>47</v>
      </c>
      <c r="E51" s="34">
        <v>34903.440000000002</v>
      </c>
      <c r="F51" s="15">
        <v>45350</v>
      </c>
    </row>
    <row r="52" spans="1:6" s="12" customFormat="1" x14ac:dyDescent="0.35">
      <c r="A52" s="14" t="s">
        <v>342</v>
      </c>
      <c r="B52" s="47" t="s">
        <v>341</v>
      </c>
      <c r="C52" s="14" t="s">
        <v>340</v>
      </c>
      <c r="D52" s="14" t="s">
        <v>47</v>
      </c>
      <c r="E52" s="34">
        <v>4000</v>
      </c>
      <c r="F52" s="15">
        <v>45352</v>
      </c>
    </row>
    <row r="53" spans="1:6" s="12" customFormat="1" x14ac:dyDescent="0.35">
      <c r="A53" s="14" t="s">
        <v>345</v>
      </c>
      <c r="B53" s="47" t="s">
        <v>344</v>
      </c>
      <c r="C53" s="14" t="s">
        <v>343</v>
      </c>
      <c r="D53" s="14" t="s">
        <v>47</v>
      </c>
      <c r="E53" s="34">
        <v>1500</v>
      </c>
      <c r="F53" s="15">
        <v>45365</v>
      </c>
    </row>
    <row r="54" spans="1:6" s="12" customFormat="1" x14ac:dyDescent="0.35">
      <c r="A54" s="14" t="s">
        <v>348</v>
      </c>
      <c r="B54" s="47" t="s">
        <v>347</v>
      </c>
      <c r="C54" s="14" t="s">
        <v>346</v>
      </c>
      <c r="D54" s="14" t="s">
        <v>47</v>
      </c>
      <c r="E54" s="34">
        <v>388.95</v>
      </c>
      <c r="F54" s="15">
        <v>45377</v>
      </c>
    </row>
    <row r="55" spans="1:6" customFormat="1" x14ac:dyDescent="0.35">
      <c r="A55" s="24" t="s">
        <v>532</v>
      </c>
      <c r="B55" s="24" t="s">
        <v>452</v>
      </c>
      <c r="C55" s="24"/>
      <c r="D55" s="24" t="s">
        <v>161</v>
      </c>
      <c r="E55" s="34">
        <v>140000</v>
      </c>
      <c r="F55" s="26">
        <v>45463</v>
      </c>
    </row>
    <row r="56" spans="1:6" s="12" customFormat="1" ht="18.5" customHeight="1" x14ac:dyDescent="0.35">
      <c r="A56" s="14" t="s">
        <v>201</v>
      </c>
      <c r="B56" s="14" t="s">
        <v>200</v>
      </c>
      <c r="C56" s="14" t="s">
        <v>199</v>
      </c>
      <c r="D56" s="34" t="s">
        <v>47</v>
      </c>
      <c r="E56" s="34">
        <v>6900.76</v>
      </c>
      <c r="F56" s="26">
        <v>45609</v>
      </c>
    </row>
    <row r="57" spans="1:6" s="12" customFormat="1" x14ac:dyDescent="0.35">
      <c r="A57" s="14" t="s">
        <v>538</v>
      </c>
      <c r="B57" s="14" t="s">
        <v>537</v>
      </c>
      <c r="C57" s="14"/>
      <c r="D57" s="14" t="s">
        <v>47</v>
      </c>
      <c r="E57" s="34">
        <v>256341</v>
      </c>
      <c r="F57" s="15">
        <v>45645</v>
      </c>
    </row>
    <row r="58" spans="1:6" s="27" customFormat="1" x14ac:dyDescent="0.35">
      <c r="A58" s="28" t="s">
        <v>132</v>
      </c>
      <c r="B58" s="45"/>
      <c r="C58" s="28"/>
      <c r="D58" s="18" t="s">
        <v>47</v>
      </c>
      <c r="E58" s="35">
        <f>SUM(E33:E57)</f>
        <v>1271962.7461605</v>
      </c>
      <c r="F58" s="23"/>
    </row>
    <row r="59" spans="1:6" s="27" customFormat="1" x14ac:dyDescent="0.35">
      <c r="A59" s="24" t="s">
        <v>206</v>
      </c>
      <c r="B59" s="43" t="s">
        <v>205</v>
      </c>
      <c r="C59" s="24" t="s">
        <v>204</v>
      </c>
      <c r="D59" s="24" t="s">
        <v>25</v>
      </c>
      <c r="E59" s="34">
        <v>5000</v>
      </c>
      <c r="F59" s="26">
        <v>45121</v>
      </c>
    </row>
    <row r="60" spans="1:6" s="12" customFormat="1" x14ac:dyDescent="0.35">
      <c r="A60" s="43" t="s">
        <v>351</v>
      </c>
      <c r="B60" s="43" t="s">
        <v>350</v>
      </c>
      <c r="C60" s="43" t="s">
        <v>349</v>
      </c>
      <c r="D60" s="43" t="s">
        <v>25</v>
      </c>
      <c r="E60" s="34">
        <v>4717.24</v>
      </c>
      <c r="F60" s="41">
        <v>45324</v>
      </c>
    </row>
    <row r="61" spans="1:6" s="86" customFormat="1" x14ac:dyDescent="0.35">
      <c r="A61" s="43" t="s">
        <v>506</v>
      </c>
      <c r="B61" s="43" t="s">
        <v>505</v>
      </c>
      <c r="C61" s="43" t="s">
        <v>504</v>
      </c>
      <c r="D61" s="43" t="s">
        <v>25</v>
      </c>
      <c r="E61" s="34">
        <v>6000</v>
      </c>
      <c r="F61" s="41">
        <v>38304</v>
      </c>
    </row>
    <row r="62" spans="1:6" x14ac:dyDescent="0.35">
      <c r="A62" s="28" t="s">
        <v>132</v>
      </c>
      <c r="B62" s="45"/>
      <c r="C62" s="28"/>
      <c r="D62" s="29" t="s">
        <v>25</v>
      </c>
      <c r="E62" s="36">
        <f>SUM(E59:E61)</f>
        <v>15717.24</v>
      </c>
      <c r="F62" s="31"/>
    </row>
    <row r="63" spans="1:6" s="27" customFormat="1" x14ac:dyDescent="0.35">
      <c r="A63" s="24" t="s">
        <v>128</v>
      </c>
      <c r="B63" s="24" t="s">
        <v>137</v>
      </c>
      <c r="C63" s="24" t="s">
        <v>38</v>
      </c>
      <c r="D63" s="20" t="s">
        <v>117</v>
      </c>
      <c r="E63" s="34">
        <v>49170.175199999998</v>
      </c>
      <c r="F63" s="21">
        <v>44901</v>
      </c>
    </row>
    <row r="64" spans="1:6" s="27" customFormat="1" x14ac:dyDescent="0.35">
      <c r="A64" s="24" t="s">
        <v>56</v>
      </c>
      <c r="B64" s="24" t="s">
        <v>162</v>
      </c>
      <c r="C64" s="24" t="s">
        <v>57</v>
      </c>
      <c r="D64" s="24" t="s">
        <v>163</v>
      </c>
      <c r="E64" s="34">
        <v>35500</v>
      </c>
      <c r="F64" s="21">
        <v>45009</v>
      </c>
    </row>
    <row r="65" spans="1:6" s="27" customFormat="1" x14ac:dyDescent="0.35">
      <c r="A65" s="24" t="s">
        <v>208</v>
      </c>
      <c r="B65" s="24" t="s">
        <v>207</v>
      </c>
      <c r="C65" s="24" t="s">
        <v>17</v>
      </c>
      <c r="D65" s="24" t="s">
        <v>117</v>
      </c>
      <c r="E65" s="34">
        <v>30074.05</v>
      </c>
      <c r="F65" s="21">
        <v>45118</v>
      </c>
    </row>
    <row r="66" spans="1:6" x14ac:dyDescent="0.35">
      <c r="A66" s="24" t="s">
        <v>251</v>
      </c>
      <c r="B66" s="24" t="s">
        <v>252</v>
      </c>
      <c r="C66" s="24" t="s">
        <v>253</v>
      </c>
      <c r="D66" s="24" t="s">
        <v>117</v>
      </c>
      <c r="E66" s="34">
        <v>21557.65</v>
      </c>
      <c r="F66" s="21">
        <v>45153</v>
      </c>
    </row>
    <row r="67" spans="1:6" s="27" customFormat="1" x14ac:dyDescent="0.35">
      <c r="A67" s="19" t="s">
        <v>273</v>
      </c>
      <c r="B67" s="19" t="s">
        <v>332</v>
      </c>
      <c r="C67" s="19" t="s">
        <v>274</v>
      </c>
      <c r="D67" s="32" t="s">
        <v>117</v>
      </c>
      <c r="E67" s="49">
        <v>18916.265739999999</v>
      </c>
      <c r="F67" s="21">
        <v>45309</v>
      </c>
    </row>
    <row r="68" spans="1:6" s="12" customFormat="1" x14ac:dyDescent="0.35">
      <c r="A68" s="14" t="s">
        <v>352</v>
      </c>
      <c r="B68" s="14" t="s">
        <v>330</v>
      </c>
      <c r="C68" s="14" t="s">
        <v>306</v>
      </c>
      <c r="D68" s="14" t="s">
        <v>117</v>
      </c>
      <c r="E68" s="34">
        <v>10000</v>
      </c>
      <c r="F68" s="15">
        <v>45316</v>
      </c>
    </row>
    <row r="69" spans="1:6" s="12" customFormat="1" x14ac:dyDescent="0.35">
      <c r="A69" s="14" t="s">
        <v>353</v>
      </c>
      <c r="B69" s="14" t="s">
        <v>332</v>
      </c>
      <c r="C69" s="14"/>
      <c r="D69" s="14" t="s">
        <v>117</v>
      </c>
      <c r="E69" s="34">
        <v>18916.27</v>
      </c>
      <c r="F69" s="15">
        <v>45350</v>
      </c>
    </row>
    <row r="70" spans="1:6" s="12" customFormat="1" x14ac:dyDescent="0.35">
      <c r="A70" s="14" t="s">
        <v>355</v>
      </c>
      <c r="B70" s="14" t="s">
        <v>354</v>
      </c>
      <c r="C70" s="14" t="s">
        <v>253</v>
      </c>
      <c r="D70" s="14" t="s">
        <v>117</v>
      </c>
      <c r="E70" s="34">
        <v>1455.7</v>
      </c>
      <c r="F70" s="15">
        <v>45352</v>
      </c>
    </row>
    <row r="71" spans="1:6" s="86" customFormat="1" x14ac:dyDescent="0.35">
      <c r="A71" s="14" t="s">
        <v>509</v>
      </c>
      <c r="B71" s="14" t="s">
        <v>508</v>
      </c>
      <c r="C71" s="14" t="s">
        <v>507</v>
      </c>
      <c r="D71" s="14" t="s">
        <v>163</v>
      </c>
      <c r="E71" s="34">
        <v>16822</v>
      </c>
      <c r="F71" s="15">
        <v>45567</v>
      </c>
    </row>
    <row r="72" spans="1:6" ht="16" customHeight="1" x14ac:dyDescent="0.35">
      <c r="A72" s="22" t="s">
        <v>132</v>
      </c>
      <c r="B72" s="46"/>
      <c r="C72" s="78"/>
      <c r="D72" s="18" t="s">
        <v>117</v>
      </c>
      <c r="E72" s="35">
        <f>SUM(E63:E71)</f>
        <v>202412.11094000001</v>
      </c>
      <c r="F72" s="23"/>
    </row>
    <row r="73" spans="1:6" x14ac:dyDescent="0.35">
      <c r="A73" s="24" t="s">
        <v>176</v>
      </c>
      <c r="B73" s="43" t="s">
        <v>175</v>
      </c>
      <c r="C73" s="24" t="s">
        <v>174</v>
      </c>
      <c r="D73" s="24" t="s">
        <v>32</v>
      </c>
      <c r="E73" s="37">
        <v>2280</v>
      </c>
      <c r="F73" s="26">
        <v>45040</v>
      </c>
    </row>
    <row r="74" spans="1:6" x14ac:dyDescent="0.35">
      <c r="A74" s="29" t="s">
        <v>132</v>
      </c>
      <c r="B74" s="48"/>
      <c r="C74" s="29"/>
      <c r="D74" s="29" t="s">
        <v>32</v>
      </c>
      <c r="E74" s="36">
        <v>2280</v>
      </c>
      <c r="F74" s="31"/>
    </row>
    <row r="75" spans="1:6" x14ac:dyDescent="0.35">
      <c r="A75" s="24" t="s">
        <v>164</v>
      </c>
      <c r="B75" s="43" t="s">
        <v>165</v>
      </c>
      <c r="C75" s="24"/>
      <c r="D75" s="24" t="s">
        <v>9</v>
      </c>
      <c r="E75" s="34">
        <v>15540</v>
      </c>
      <c r="F75" s="26">
        <v>45001</v>
      </c>
    </row>
    <row r="76" spans="1:6" ht="31" x14ac:dyDescent="0.35">
      <c r="A76" s="19" t="s">
        <v>293</v>
      </c>
      <c r="B76" s="44" t="s">
        <v>294</v>
      </c>
      <c r="C76" s="19" t="s">
        <v>295</v>
      </c>
      <c r="D76" s="19" t="s">
        <v>9</v>
      </c>
      <c r="E76" s="34">
        <v>5000</v>
      </c>
      <c r="F76" s="21">
        <v>45272</v>
      </c>
    </row>
    <row r="77" spans="1:6" x14ac:dyDescent="0.35">
      <c r="A77" s="19" t="s">
        <v>273</v>
      </c>
      <c r="B77" s="19" t="s">
        <v>332</v>
      </c>
      <c r="C77" s="19" t="s">
        <v>274</v>
      </c>
      <c r="D77" s="32" t="s">
        <v>9</v>
      </c>
      <c r="E77" s="49">
        <v>21102.611374150001</v>
      </c>
      <c r="F77" s="21">
        <v>45309</v>
      </c>
    </row>
    <row r="78" spans="1:6" s="12" customFormat="1" x14ac:dyDescent="0.35">
      <c r="A78" s="14" t="s">
        <v>362</v>
      </c>
      <c r="B78" s="14" t="s">
        <v>361</v>
      </c>
      <c r="C78" s="14" t="s">
        <v>360</v>
      </c>
      <c r="D78" s="49" t="s">
        <v>9</v>
      </c>
      <c r="E78" s="49">
        <v>92000</v>
      </c>
      <c r="F78" s="15">
        <v>45341</v>
      </c>
    </row>
    <row r="79" spans="1:6" s="12" customFormat="1" x14ac:dyDescent="0.35">
      <c r="A79" s="14" t="s">
        <v>359</v>
      </c>
      <c r="B79" s="14" t="s">
        <v>332</v>
      </c>
      <c r="C79" s="14"/>
      <c r="D79" s="49" t="s">
        <v>9</v>
      </c>
      <c r="E79" s="49">
        <v>21102.61</v>
      </c>
      <c r="F79" s="15">
        <v>45350</v>
      </c>
    </row>
    <row r="80" spans="1:6" s="12" customFormat="1" x14ac:dyDescent="0.35">
      <c r="A80" s="14" t="s">
        <v>358</v>
      </c>
      <c r="B80" s="14" t="s">
        <v>357</v>
      </c>
      <c r="C80" s="14" t="s">
        <v>356</v>
      </c>
      <c r="D80" s="14" t="s">
        <v>9</v>
      </c>
      <c r="E80" s="49">
        <v>6948</v>
      </c>
      <c r="F80" s="15">
        <v>45356</v>
      </c>
    </row>
    <row r="81" spans="1:6" s="12" customFormat="1" x14ac:dyDescent="0.35">
      <c r="A81" s="14" t="s">
        <v>365</v>
      </c>
      <c r="B81" s="14" t="s">
        <v>364</v>
      </c>
      <c r="C81" s="14" t="s">
        <v>363</v>
      </c>
      <c r="D81" s="49" t="s">
        <v>9</v>
      </c>
      <c r="E81" s="49">
        <v>30000</v>
      </c>
      <c r="F81" s="15">
        <v>45358</v>
      </c>
    </row>
    <row r="82" spans="1:6" s="12" customFormat="1" x14ac:dyDescent="0.35">
      <c r="A82" s="14" t="s">
        <v>368</v>
      </c>
      <c r="B82" s="14" t="s">
        <v>367</v>
      </c>
      <c r="C82" s="14" t="s">
        <v>366</v>
      </c>
      <c r="D82" s="49" t="s">
        <v>9</v>
      </c>
      <c r="E82" s="49">
        <v>6500</v>
      </c>
      <c r="F82" s="15">
        <v>45363</v>
      </c>
    </row>
    <row r="83" spans="1:6" s="86" customFormat="1" x14ac:dyDescent="0.35">
      <c r="A83" s="14" t="s">
        <v>512</v>
      </c>
      <c r="B83" s="14" t="s">
        <v>511</v>
      </c>
      <c r="C83" s="14" t="s">
        <v>510</v>
      </c>
      <c r="D83" s="14" t="s">
        <v>9</v>
      </c>
      <c r="E83" s="49">
        <v>30240</v>
      </c>
      <c r="F83" s="15">
        <v>45567</v>
      </c>
    </row>
    <row r="84" spans="1:6" customFormat="1" x14ac:dyDescent="0.35">
      <c r="A84" s="68" t="s">
        <v>459</v>
      </c>
      <c r="B84" s="68" t="s">
        <v>458</v>
      </c>
      <c r="C84" s="68" t="s">
        <v>457</v>
      </c>
      <c r="D84" s="68" t="s">
        <v>9</v>
      </c>
      <c r="E84" s="79">
        <v>29000</v>
      </c>
      <c r="F84" s="67">
        <v>45496</v>
      </c>
    </row>
    <row r="85" spans="1:6" x14ac:dyDescent="0.35">
      <c r="A85" s="22" t="s">
        <v>132</v>
      </c>
      <c r="B85" s="46"/>
      <c r="C85" s="22"/>
      <c r="D85" s="18" t="s">
        <v>9</v>
      </c>
      <c r="E85" s="35">
        <f>SUM(E75:E84)</f>
        <v>257433.22137415002</v>
      </c>
      <c r="F85" s="23"/>
    </row>
    <row r="86" spans="1:6" x14ac:dyDescent="0.35">
      <c r="A86" s="19" t="s">
        <v>21</v>
      </c>
      <c r="B86" s="44" t="s">
        <v>18</v>
      </c>
      <c r="C86" s="19" t="s">
        <v>19</v>
      </c>
      <c r="D86" s="19" t="s">
        <v>20</v>
      </c>
      <c r="E86" s="34">
        <v>2890</v>
      </c>
      <c r="F86" s="21">
        <v>44894</v>
      </c>
    </row>
    <row r="87" spans="1:6" x14ac:dyDescent="0.35">
      <c r="A87" s="19" t="s">
        <v>102</v>
      </c>
      <c r="B87" s="44" t="s">
        <v>103</v>
      </c>
      <c r="C87" s="19" t="s">
        <v>24</v>
      </c>
      <c r="D87" s="19" t="s">
        <v>20</v>
      </c>
      <c r="E87" s="34">
        <v>1000</v>
      </c>
      <c r="F87" s="21">
        <v>44901</v>
      </c>
    </row>
    <row r="88" spans="1:6" x14ac:dyDescent="0.35">
      <c r="A88" s="19" t="s">
        <v>110</v>
      </c>
      <c r="B88" s="44" t="s">
        <v>111</v>
      </c>
      <c r="C88" s="19" t="s">
        <v>112</v>
      </c>
      <c r="D88" s="19" t="s">
        <v>20</v>
      </c>
      <c r="E88" s="34">
        <v>1000</v>
      </c>
      <c r="F88" s="21">
        <v>44901</v>
      </c>
    </row>
    <row r="89" spans="1:6" x14ac:dyDescent="0.35">
      <c r="A89" s="19" t="s">
        <v>96</v>
      </c>
      <c r="B89" s="44" t="s">
        <v>97</v>
      </c>
      <c r="C89" s="19" t="s">
        <v>98</v>
      </c>
      <c r="D89" s="19" t="s">
        <v>20</v>
      </c>
      <c r="E89" s="34">
        <v>1000</v>
      </c>
      <c r="F89" s="21">
        <v>44907</v>
      </c>
    </row>
    <row r="90" spans="1:6" s="27" customFormat="1" x14ac:dyDescent="0.35">
      <c r="A90" s="19" t="s">
        <v>99</v>
      </c>
      <c r="B90" s="44" t="s">
        <v>100</v>
      </c>
      <c r="C90" s="19" t="s">
        <v>101</v>
      </c>
      <c r="D90" s="19" t="s">
        <v>20</v>
      </c>
      <c r="E90" s="34">
        <v>1000</v>
      </c>
      <c r="F90" s="21">
        <v>44907</v>
      </c>
    </row>
    <row r="91" spans="1:6" x14ac:dyDescent="0.35">
      <c r="A91" s="19" t="s">
        <v>104</v>
      </c>
      <c r="B91" s="44" t="s">
        <v>105</v>
      </c>
      <c r="C91" s="19" t="s">
        <v>106</v>
      </c>
      <c r="D91" s="19" t="s">
        <v>20</v>
      </c>
      <c r="E91" s="34">
        <v>1000</v>
      </c>
      <c r="F91" s="21">
        <v>44908</v>
      </c>
    </row>
    <row r="92" spans="1:6" x14ac:dyDescent="0.35">
      <c r="A92" s="19" t="s">
        <v>107</v>
      </c>
      <c r="B92" s="44" t="s">
        <v>108</v>
      </c>
      <c r="C92" s="19" t="s">
        <v>109</v>
      </c>
      <c r="D92" s="19" t="s">
        <v>20</v>
      </c>
      <c r="E92" s="34">
        <v>1000</v>
      </c>
      <c r="F92" s="21">
        <v>44908</v>
      </c>
    </row>
    <row r="93" spans="1:6" x14ac:dyDescent="0.35">
      <c r="A93" s="19" t="s">
        <v>30</v>
      </c>
      <c r="B93" s="44" t="s">
        <v>29</v>
      </c>
      <c r="C93" s="19" t="s">
        <v>31</v>
      </c>
      <c r="D93" s="19" t="s">
        <v>134</v>
      </c>
      <c r="E93" s="34">
        <v>1000</v>
      </c>
      <c r="F93" s="21">
        <v>44908</v>
      </c>
    </row>
    <row r="94" spans="1:6" ht="31" x14ac:dyDescent="0.35">
      <c r="A94" s="19" t="s">
        <v>42</v>
      </c>
      <c r="B94" s="44" t="s">
        <v>43</v>
      </c>
      <c r="C94" s="19" t="s">
        <v>41</v>
      </c>
      <c r="D94" s="19" t="s">
        <v>20</v>
      </c>
      <c r="E94" s="34">
        <v>2250</v>
      </c>
      <c r="F94" s="21">
        <v>44911</v>
      </c>
    </row>
    <row r="95" spans="1:6" s="27" customFormat="1" x14ac:dyDescent="0.35">
      <c r="A95" s="24" t="s">
        <v>211</v>
      </c>
      <c r="B95" s="43" t="s">
        <v>210</v>
      </c>
      <c r="C95" s="24" t="s">
        <v>209</v>
      </c>
      <c r="D95" s="24" t="s">
        <v>20</v>
      </c>
      <c r="E95" s="34">
        <v>8000</v>
      </c>
      <c r="F95" s="26">
        <v>45103</v>
      </c>
    </row>
    <row r="96" spans="1:6" s="27" customFormat="1" x14ac:dyDescent="0.35">
      <c r="A96" s="19" t="s">
        <v>299</v>
      </c>
      <c r="B96" s="44" t="s">
        <v>300</v>
      </c>
      <c r="C96" s="19" t="s">
        <v>24</v>
      </c>
      <c r="D96" s="19" t="s">
        <v>20</v>
      </c>
      <c r="E96" s="34">
        <v>1000</v>
      </c>
      <c r="F96" s="21">
        <v>45272</v>
      </c>
    </row>
    <row r="97" spans="1:6" x14ac:dyDescent="0.35">
      <c r="A97" s="19" t="s">
        <v>296</v>
      </c>
      <c r="B97" s="44" t="s">
        <v>297</v>
      </c>
      <c r="C97" s="19" t="s">
        <v>298</v>
      </c>
      <c r="D97" s="19" t="s">
        <v>20</v>
      </c>
      <c r="E97" s="34">
        <v>1600</v>
      </c>
      <c r="F97" s="21">
        <v>45280</v>
      </c>
    </row>
    <row r="98" spans="1:6" s="58" customFormat="1" ht="18.5" customHeight="1" x14ac:dyDescent="0.35">
      <c r="A98" s="22" t="s">
        <v>132</v>
      </c>
      <c r="B98" s="46"/>
      <c r="C98" s="22"/>
      <c r="D98" s="22" t="s">
        <v>20</v>
      </c>
      <c r="E98" s="35">
        <f>SUM(E86:E97)</f>
        <v>22740</v>
      </c>
      <c r="F98" s="23"/>
    </row>
    <row r="99" spans="1:6" s="27" customFormat="1" x14ac:dyDescent="0.35">
      <c r="A99" s="19" t="s">
        <v>453</v>
      </c>
      <c r="B99" s="44" t="s">
        <v>137</v>
      </c>
      <c r="C99" s="19" t="s">
        <v>38</v>
      </c>
      <c r="D99" s="20" t="s">
        <v>118</v>
      </c>
      <c r="E99" s="34">
        <v>41879.79765</v>
      </c>
      <c r="F99" s="21">
        <v>44901</v>
      </c>
    </row>
    <row r="100" spans="1:6" s="27" customFormat="1" ht="31" x14ac:dyDescent="0.35">
      <c r="A100" s="19" t="s">
        <v>113</v>
      </c>
      <c r="B100" s="44" t="s">
        <v>114</v>
      </c>
      <c r="C100" s="19" t="s">
        <v>115</v>
      </c>
      <c r="D100" s="19" t="s">
        <v>7</v>
      </c>
      <c r="E100" s="34">
        <v>44864</v>
      </c>
      <c r="F100" s="21">
        <v>44914</v>
      </c>
    </row>
    <row r="101" spans="1:6" x14ac:dyDescent="0.35">
      <c r="A101" s="24" t="s">
        <v>181</v>
      </c>
      <c r="B101" s="43" t="s">
        <v>180</v>
      </c>
      <c r="C101" s="24" t="s">
        <v>177</v>
      </c>
      <c r="D101" s="24" t="s">
        <v>7</v>
      </c>
      <c r="E101" s="34">
        <v>11640</v>
      </c>
      <c r="F101" s="26">
        <v>45070</v>
      </c>
    </row>
    <row r="102" spans="1:6" ht="15" customHeight="1" x14ac:dyDescent="0.35">
      <c r="A102" s="24" t="s">
        <v>179</v>
      </c>
      <c r="B102" s="43" t="s">
        <v>178</v>
      </c>
      <c r="C102" s="24" t="s">
        <v>177</v>
      </c>
      <c r="D102" s="24" t="s">
        <v>7</v>
      </c>
      <c r="E102" s="34">
        <v>8490</v>
      </c>
      <c r="F102" s="26">
        <v>45070</v>
      </c>
    </row>
    <row r="103" spans="1:6" ht="15" customHeight="1" x14ac:dyDescent="0.35">
      <c r="A103" s="24" t="s">
        <v>216</v>
      </c>
      <c r="B103" s="43" t="s">
        <v>215</v>
      </c>
      <c r="C103" s="24" t="s">
        <v>33</v>
      </c>
      <c r="D103" s="24" t="s">
        <v>7</v>
      </c>
      <c r="E103" s="34">
        <v>31216</v>
      </c>
      <c r="F103" s="26">
        <v>45090</v>
      </c>
    </row>
    <row r="104" spans="1:6" ht="15" customHeight="1" x14ac:dyDescent="0.35">
      <c r="A104" s="24" t="s">
        <v>219</v>
      </c>
      <c r="B104" s="43" t="s">
        <v>218</v>
      </c>
      <c r="C104" s="24" t="s">
        <v>217</v>
      </c>
      <c r="D104" s="24" t="s">
        <v>7</v>
      </c>
      <c r="E104" s="34">
        <v>22972</v>
      </c>
      <c r="F104" s="26">
        <v>45103</v>
      </c>
    </row>
    <row r="105" spans="1:6" ht="15" customHeight="1" x14ac:dyDescent="0.35">
      <c r="A105" s="24" t="s">
        <v>214</v>
      </c>
      <c r="B105" s="43" t="s">
        <v>213</v>
      </c>
      <c r="C105" s="24" t="s">
        <v>212</v>
      </c>
      <c r="D105" s="24" t="s">
        <v>426</v>
      </c>
      <c r="E105" s="34">
        <v>69888</v>
      </c>
      <c r="F105" s="26">
        <v>45120</v>
      </c>
    </row>
    <row r="106" spans="1:6" ht="25" customHeight="1" x14ac:dyDescent="0.35">
      <c r="A106" s="19" t="s">
        <v>304</v>
      </c>
      <c r="B106" s="19" t="s">
        <v>305</v>
      </c>
      <c r="C106" s="19" t="s">
        <v>306</v>
      </c>
      <c r="D106" s="19" t="s">
        <v>7</v>
      </c>
      <c r="E106" s="34">
        <v>6140</v>
      </c>
      <c r="F106" s="21">
        <v>45202</v>
      </c>
    </row>
    <row r="107" spans="1:6" s="27" customFormat="1" ht="23" customHeight="1" x14ac:dyDescent="0.35">
      <c r="A107" s="19" t="s">
        <v>301</v>
      </c>
      <c r="B107" s="19" t="s">
        <v>302</v>
      </c>
      <c r="C107" s="19" t="s">
        <v>303</v>
      </c>
      <c r="D107" s="19" t="s">
        <v>7</v>
      </c>
      <c r="E107" s="34">
        <v>9998</v>
      </c>
      <c r="F107" s="21">
        <v>45254</v>
      </c>
    </row>
    <row r="108" spans="1:6" x14ac:dyDescent="0.35">
      <c r="A108" s="19" t="s">
        <v>273</v>
      </c>
      <c r="B108" s="19" t="s">
        <v>332</v>
      </c>
      <c r="C108" s="19" t="s">
        <v>274</v>
      </c>
      <c r="D108" s="32" t="s">
        <v>118</v>
      </c>
      <c r="E108" s="49">
        <v>21249.909379150005</v>
      </c>
      <c r="F108" s="21">
        <v>45309</v>
      </c>
    </row>
    <row r="109" spans="1:6" s="12" customFormat="1" x14ac:dyDescent="0.35">
      <c r="A109" s="14" t="s">
        <v>370</v>
      </c>
      <c r="B109" s="14" t="s">
        <v>330</v>
      </c>
      <c r="C109" s="14" t="s">
        <v>306</v>
      </c>
      <c r="D109" s="14" t="s">
        <v>369</v>
      </c>
      <c r="E109" s="49">
        <v>10000</v>
      </c>
      <c r="F109" s="15">
        <v>45316</v>
      </c>
    </row>
    <row r="110" spans="1:6" s="12" customFormat="1" x14ac:dyDescent="0.35">
      <c r="A110" s="85" t="s">
        <v>372</v>
      </c>
      <c r="B110" s="14" t="s">
        <v>371</v>
      </c>
      <c r="C110" s="14" t="s">
        <v>306</v>
      </c>
      <c r="D110" s="14" t="s">
        <v>7</v>
      </c>
      <c r="E110" s="49">
        <v>4475</v>
      </c>
      <c r="F110" s="15">
        <v>45328</v>
      </c>
    </row>
    <row r="111" spans="1:6" s="12" customFormat="1" x14ac:dyDescent="0.35">
      <c r="A111" s="14" t="s">
        <v>375</v>
      </c>
      <c r="B111" s="52" t="s">
        <v>374</v>
      </c>
      <c r="C111" s="14" t="s">
        <v>373</v>
      </c>
      <c r="D111" s="14" t="s">
        <v>7</v>
      </c>
      <c r="E111" s="53">
        <v>774.54</v>
      </c>
      <c r="F111" s="15">
        <v>45352</v>
      </c>
    </row>
    <row r="112" spans="1:6" s="12" customFormat="1" x14ac:dyDescent="0.35">
      <c r="A112" s="14" t="s">
        <v>378</v>
      </c>
      <c r="B112" s="14" t="s">
        <v>377</v>
      </c>
      <c r="C112" s="14" t="s">
        <v>376</v>
      </c>
      <c r="D112" s="14" t="s">
        <v>7</v>
      </c>
      <c r="E112" s="49">
        <v>95793.600000000006</v>
      </c>
      <c r="F112" s="15">
        <v>45377</v>
      </c>
    </row>
    <row r="113" spans="1:8" s="12" customFormat="1" x14ac:dyDescent="0.35">
      <c r="A113" s="14" t="s">
        <v>405</v>
      </c>
      <c r="B113" s="14" t="s">
        <v>404</v>
      </c>
      <c r="C113" s="14" t="s">
        <v>33</v>
      </c>
      <c r="D113" s="14" t="s">
        <v>7</v>
      </c>
      <c r="E113" s="40">
        <v>31996</v>
      </c>
      <c r="F113" s="15">
        <v>45435</v>
      </c>
    </row>
    <row r="114" spans="1:8" s="12" customFormat="1" x14ac:dyDescent="0.35">
      <c r="A114" s="14" t="s">
        <v>403</v>
      </c>
      <c r="B114" s="14" t="s">
        <v>402</v>
      </c>
      <c r="C114" s="14" t="s">
        <v>217</v>
      </c>
      <c r="D114" s="14" t="s">
        <v>7</v>
      </c>
      <c r="E114" s="40">
        <v>23545</v>
      </c>
      <c r="F114" s="15">
        <v>45435</v>
      </c>
    </row>
    <row r="115" spans="1:8" customFormat="1" x14ac:dyDescent="0.35">
      <c r="A115" s="14" t="s">
        <v>438</v>
      </c>
      <c r="B115" s="14" t="s">
        <v>437</v>
      </c>
      <c r="C115" s="14" t="s">
        <v>436</v>
      </c>
      <c r="D115" s="14" t="s">
        <v>7</v>
      </c>
      <c r="E115" s="40">
        <v>22944</v>
      </c>
      <c r="F115" s="15">
        <v>45463</v>
      </c>
    </row>
    <row r="116" spans="1:8" customFormat="1" x14ac:dyDescent="0.35">
      <c r="A116" s="14" t="s">
        <v>435</v>
      </c>
      <c r="B116" s="14" t="s">
        <v>434</v>
      </c>
      <c r="C116" s="14" t="s">
        <v>433</v>
      </c>
      <c r="D116" s="14" t="s">
        <v>7</v>
      </c>
      <c r="E116" s="40">
        <v>76421</v>
      </c>
      <c r="F116" s="15">
        <v>45463</v>
      </c>
    </row>
    <row r="117" spans="1:8" s="86" customFormat="1" x14ac:dyDescent="0.35">
      <c r="A117" s="14" t="s">
        <v>480</v>
      </c>
      <c r="B117" s="14" t="s">
        <v>479</v>
      </c>
      <c r="C117" s="14" t="s">
        <v>478</v>
      </c>
      <c r="D117" s="14" t="s">
        <v>7</v>
      </c>
      <c r="E117" s="40">
        <v>297363</v>
      </c>
      <c r="F117" s="15">
        <v>45518</v>
      </c>
    </row>
    <row r="118" spans="1:8" s="86" customFormat="1" x14ac:dyDescent="0.35">
      <c r="A118" s="14" t="s">
        <v>477</v>
      </c>
      <c r="B118" s="14" t="s">
        <v>476</v>
      </c>
      <c r="C118" s="14" t="s">
        <v>475</v>
      </c>
      <c r="D118" s="14" t="s">
        <v>7</v>
      </c>
      <c r="E118" s="40">
        <v>2600</v>
      </c>
      <c r="F118" s="15">
        <v>45518</v>
      </c>
    </row>
    <row r="119" spans="1:8" s="92" customFormat="1" ht="23" customHeight="1" x14ac:dyDescent="0.35">
      <c r="A119" s="64" t="s">
        <v>516</v>
      </c>
      <c r="B119" s="64" t="s">
        <v>305</v>
      </c>
      <c r="C119" s="64" t="s">
        <v>306</v>
      </c>
      <c r="D119" s="64" t="s">
        <v>7</v>
      </c>
      <c r="E119" s="91">
        <v>19802</v>
      </c>
      <c r="F119" s="67">
        <v>45567</v>
      </c>
    </row>
    <row r="120" spans="1:8" s="86" customFormat="1" ht="23" customHeight="1" x14ac:dyDescent="0.35">
      <c r="A120" s="14" t="s">
        <v>515</v>
      </c>
      <c r="B120" s="14" t="s">
        <v>514</v>
      </c>
      <c r="C120" s="14" t="s">
        <v>513</v>
      </c>
      <c r="D120" s="14" t="s">
        <v>7</v>
      </c>
      <c r="E120" s="40">
        <v>50000</v>
      </c>
      <c r="F120" s="15">
        <v>45567</v>
      </c>
    </row>
    <row r="121" spans="1:8" customFormat="1" ht="23" customHeight="1" x14ac:dyDescent="0.35">
      <c r="A121" s="14" t="s">
        <v>489</v>
      </c>
      <c r="B121" s="14" t="s">
        <v>488</v>
      </c>
      <c r="C121" s="14" t="s">
        <v>487</v>
      </c>
      <c r="D121" s="14" t="s">
        <v>7</v>
      </c>
      <c r="E121" s="40">
        <v>92000</v>
      </c>
      <c r="F121" s="94">
        <v>45609</v>
      </c>
      <c r="G121" s="93"/>
      <c r="H121" s="93"/>
    </row>
    <row r="122" spans="1:8" s="12" customFormat="1" x14ac:dyDescent="0.35">
      <c r="A122" s="14" t="s">
        <v>539</v>
      </c>
      <c r="B122" s="14" t="s">
        <v>566</v>
      </c>
      <c r="C122" s="64" t="s">
        <v>558</v>
      </c>
      <c r="D122" s="14" t="s">
        <v>7</v>
      </c>
      <c r="E122" s="40">
        <v>20145</v>
      </c>
      <c r="F122" s="15">
        <v>45645</v>
      </c>
    </row>
    <row r="123" spans="1:8" x14ac:dyDescent="0.35">
      <c r="A123" s="22" t="s">
        <v>132</v>
      </c>
      <c r="B123" s="46"/>
      <c r="C123" s="22"/>
      <c r="D123" s="18" t="s">
        <v>7</v>
      </c>
      <c r="E123" s="35">
        <f>SUM(E99:E122)</f>
        <v>1016196.84702915</v>
      </c>
      <c r="F123" s="23"/>
      <c r="G123" s="89"/>
      <c r="H123" s="90"/>
    </row>
    <row r="124" spans="1:8" s="27" customFormat="1" ht="31" x14ac:dyDescent="0.35">
      <c r="A124" s="19" t="s">
        <v>88</v>
      </c>
      <c r="B124" s="44" t="s">
        <v>26</v>
      </c>
      <c r="C124" s="19" t="s">
        <v>87</v>
      </c>
      <c r="D124" s="19" t="s">
        <v>136</v>
      </c>
      <c r="E124" s="34">
        <v>3000</v>
      </c>
      <c r="F124" s="21">
        <v>44900</v>
      </c>
      <c r="G124" s="95"/>
    </row>
    <row r="125" spans="1:8" s="27" customFormat="1" ht="31.5" customHeight="1" x14ac:dyDescent="0.35">
      <c r="A125" s="24" t="s">
        <v>222</v>
      </c>
      <c r="B125" s="43" t="s">
        <v>221</v>
      </c>
      <c r="C125" s="24" t="s">
        <v>220</v>
      </c>
      <c r="D125" s="24" t="s">
        <v>119</v>
      </c>
      <c r="E125" s="34">
        <v>10500</v>
      </c>
      <c r="F125" s="26">
        <v>45113</v>
      </c>
    </row>
    <row r="126" spans="1:8" s="27" customFormat="1" x14ac:dyDescent="0.35">
      <c r="A126" s="19" t="s">
        <v>273</v>
      </c>
      <c r="B126" s="44" t="s">
        <v>332</v>
      </c>
      <c r="C126" s="19" t="s">
        <v>274</v>
      </c>
      <c r="D126" s="32" t="s">
        <v>119</v>
      </c>
      <c r="E126" s="49">
        <v>10092.547320000001</v>
      </c>
      <c r="F126" s="21">
        <v>45309</v>
      </c>
    </row>
    <row r="127" spans="1:8" s="12" customFormat="1" x14ac:dyDescent="0.35">
      <c r="A127" s="68" t="s">
        <v>462</v>
      </c>
      <c r="B127" s="68" t="s">
        <v>461</v>
      </c>
      <c r="C127" s="68" t="s">
        <v>460</v>
      </c>
      <c r="D127" s="68" t="s">
        <v>119</v>
      </c>
      <c r="E127" s="34">
        <v>1660</v>
      </c>
      <c r="F127" s="67">
        <v>45496</v>
      </c>
    </row>
    <row r="128" spans="1:8" s="86" customFormat="1" x14ac:dyDescent="0.35">
      <c r="A128" s="68" t="s">
        <v>519</v>
      </c>
      <c r="B128" s="68" t="s">
        <v>518</v>
      </c>
      <c r="C128" s="68" t="s">
        <v>517</v>
      </c>
      <c r="D128" s="68" t="s">
        <v>119</v>
      </c>
      <c r="E128" s="49">
        <v>5000</v>
      </c>
      <c r="F128" s="67">
        <v>45609</v>
      </c>
    </row>
    <row r="129" spans="1:6" s="27" customFormat="1" x14ac:dyDescent="0.35">
      <c r="A129" s="22" t="s">
        <v>132</v>
      </c>
      <c r="B129" s="46"/>
      <c r="C129" s="22"/>
      <c r="D129" s="22" t="s">
        <v>119</v>
      </c>
      <c r="E129" s="35">
        <f>SUM(E124:E128)</f>
        <v>30252.547320000001</v>
      </c>
      <c r="F129" s="23"/>
    </row>
    <row r="130" spans="1:6" ht="31" x14ac:dyDescent="0.35">
      <c r="A130" s="19" t="s">
        <v>89</v>
      </c>
      <c r="B130" s="44" t="s">
        <v>26</v>
      </c>
      <c r="C130" s="19" t="s">
        <v>87</v>
      </c>
      <c r="D130" s="19" t="s">
        <v>120</v>
      </c>
      <c r="E130" s="34">
        <v>15000</v>
      </c>
      <c r="F130" s="21">
        <v>44900</v>
      </c>
    </row>
    <row r="131" spans="1:6" x14ac:dyDescent="0.35">
      <c r="A131" s="24" t="s">
        <v>166</v>
      </c>
      <c r="B131" s="43" t="s">
        <v>167</v>
      </c>
      <c r="C131" s="24" t="s">
        <v>168</v>
      </c>
      <c r="D131" s="24" t="s">
        <v>120</v>
      </c>
      <c r="E131" s="34">
        <v>2000</v>
      </c>
      <c r="F131" s="26">
        <v>45012</v>
      </c>
    </row>
    <row r="132" spans="1:6" x14ac:dyDescent="0.35">
      <c r="A132" s="24" t="s">
        <v>225</v>
      </c>
      <c r="B132" s="43" t="s">
        <v>224</v>
      </c>
      <c r="C132" s="24" t="s">
        <v>223</v>
      </c>
      <c r="D132" s="24" t="s">
        <v>120</v>
      </c>
      <c r="E132" s="34">
        <v>15000</v>
      </c>
      <c r="F132" s="26">
        <v>45084</v>
      </c>
    </row>
    <row r="133" spans="1:6" x14ac:dyDescent="0.35">
      <c r="A133" s="24" t="s">
        <v>227</v>
      </c>
      <c r="B133" s="43" t="s">
        <v>226</v>
      </c>
      <c r="C133" s="24" t="s">
        <v>87</v>
      </c>
      <c r="D133" s="24" t="s">
        <v>120</v>
      </c>
      <c r="E133" s="34">
        <v>7040</v>
      </c>
      <c r="F133" s="26">
        <v>45090</v>
      </c>
    </row>
    <row r="134" spans="1:6" x14ac:dyDescent="0.35">
      <c r="A134" s="24" t="s">
        <v>230</v>
      </c>
      <c r="B134" s="43" t="s">
        <v>229</v>
      </c>
      <c r="C134" s="24" t="s">
        <v>228</v>
      </c>
      <c r="D134" s="24" t="s">
        <v>120</v>
      </c>
      <c r="E134" s="34">
        <v>7000</v>
      </c>
      <c r="F134" s="26">
        <v>45120</v>
      </c>
    </row>
    <row r="135" spans="1:6" x14ac:dyDescent="0.35">
      <c r="A135" s="19" t="s">
        <v>307</v>
      </c>
      <c r="B135" s="44" t="s">
        <v>308</v>
      </c>
      <c r="C135" s="19" t="s">
        <v>28</v>
      </c>
      <c r="D135" s="19" t="s">
        <v>120</v>
      </c>
      <c r="E135" s="34">
        <v>600</v>
      </c>
      <c r="F135" s="21">
        <v>45254</v>
      </c>
    </row>
    <row r="136" spans="1:6" x14ac:dyDescent="0.35">
      <c r="A136" s="22" t="s">
        <v>132</v>
      </c>
      <c r="B136" s="46"/>
      <c r="C136" s="22"/>
      <c r="D136" s="22" t="s">
        <v>135</v>
      </c>
      <c r="E136" s="35">
        <f>SUM(E130:E135)</f>
        <v>46640</v>
      </c>
      <c r="F136" s="23"/>
    </row>
    <row r="137" spans="1:6" x14ac:dyDescent="0.35">
      <c r="A137" s="19" t="s">
        <v>58</v>
      </c>
      <c r="B137" s="44" t="s">
        <v>59</v>
      </c>
      <c r="C137" s="19" t="s">
        <v>60</v>
      </c>
      <c r="D137" s="19" t="s">
        <v>12</v>
      </c>
      <c r="E137" s="34">
        <v>5000</v>
      </c>
      <c r="F137" s="21">
        <v>44721</v>
      </c>
    </row>
    <row r="138" spans="1:6" s="27" customFormat="1" ht="108.5" x14ac:dyDescent="0.35">
      <c r="A138" s="19" t="s">
        <v>51</v>
      </c>
      <c r="B138" s="44" t="s">
        <v>52</v>
      </c>
      <c r="C138" s="19" t="s">
        <v>424</v>
      </c>
      <c r="D138" s="19" t="s">
        <v>12</v>
      </c>
      <c r="E138" s="34">
        <v>15000</v>
      </c>
      <c r="F138" s="21">
        <v>44747</v>
      </c>
    </row>
    <row r="139" spans="1:6" s="27" customFormat="1" x14ac:dyDescent="0.35">
      <c r="A139" s="19" t="s">
        <v>53</v>
      </c>
      <c r="B139" s="44" t="s">
        <v>54</v>
      </c>
      <c r="C139" s="19" t="s">
        <v>55</v>
      </c>
      <c r="D139" s="19" t="s">
        <v>12</v>
      </c>
      <c r="E139" s="34">
        <v>50000</v>
      </c>
      <c r="F139" s="21">
        <v>44747</v>
      </c>
    </row>
    <row r="140" spans="1:6" x14ac:dyDescent="0.35">
      <c r="A140" s="19" t="s">
        <v>61</v>
      </c>
      <c r="B140" s="44" t="s">
        <v>59</v>
      </c>
      <c r="C140" s="19" t="s">
        <v>60</v>
      </c>
      <c r="D140" s="19" t="s">
        <v>12</v>
      </c>
      <c r="E140" s="34">
        <v>20000</v>
      </c>
      <c r="F140" s="21">
        <v>44764</v>
      </c>
    </row>
    <row r="141" spans="1:6" s="12" customFormat="1" x14ac:dyDescent="0.35">
      <c r="A141" s="14" t="s">
        <v>409</v>
      </c>
      <c r="B141" s="14" t="s">
        <v>406</v>
      </c>
      <c r="C141" s="14" t="s">
        <v>27</v>
      </c>
      <c r="D141" s="14" t="s">
        <v>12</v>
      </c>
      <c r="E141" s="40">
        <v>2808</v>
      </c>
      <c r="F141" s="15">
        <v>45435</v>
      </c>
    </row>
    <row r="142" spans="1:6" x14ac:dyDescent="0.35">
      <c r="A142" s="22" t="s">
        <v>132</v>
      </c>
      <c r="B142" s="22"/>
      <c r="C142" s="22"/>
      <c r="D142" s="22" t="s">
        <v>12</v>
      </c>
      <c r="E142" s="35">
        <f>SUM(E137:E141)</f>
        <v>92808</v>
      </c>
      <c r="F142" s="23"/>
    </row>
    <row r="143" spans="1:6" ht="31" x14ac:dyDescent="0.35">
      <c r="A143" s="19" t="s">
        <v>71</v>
      </c>
      <c r="B143" s="44" t="s">
        <v>72</v>
      </c>
      <c r="C143" s="19" t="s">
        <v>425</v>
      </c>
      <c r="D143" s="19" t="s">
        <v>426</v>
      </c>
      <c r="E143" s="34">
        <v>3849.75</v>
      </c>
      <c r="F143" s="21">
        <v>44840</v>
      </c>
    </row>
    <row r="144" spans="1:6" x14ac:dyDescent="0.35">
      <c r="A144" s="24" t="s">
        <v>231</v>
      </c>
      <c r="B144" s="43" t="s">
        <v>213</v>
      </c>
      <c r="C144" s="24" t="s">
        <v>212</v>
      </c>
      <c r="D144" s="24" t="s">
        <v>426</v>
      </c>
      <c r="E144" s="34">
        <v>18088</v>
      </c>
      <c r="F144" s="26">
        <v>45120</v>
      </c>
    </row>
    <row r="145" spans="1:6" x14ac:dyDescent="0.35">
      <c r="A145" s="24" t="s">
        <v>246</v>
      </c>
      <c r="B145" s="43" t="s">
        <v>247</v>
      </c>
      <c r="C145" s="24" t="s">
        <v>248</v>
      </c>
      <c r="D145" s="24" t="s">
        <v>426</v>
      </c>
      <c r="E145" s="34">
        <v>2009</v>
      </c>
      <c r="F145" s="26">
        <v>45184</v>
      </c>
    </row>
    <row r="146" spans="1:6" s="27" customFormat="1" ht="46.5" x14ac:dyDescent="0.35">
      <c r="A146" s="19" t="s">
        <v>262</v>
      </c>
      <c r="B146" s="44" t="s">
        <v>261</v>
      </c>
      <c r="C146" s="19" t="s">
        <v>427</v>
      </c>
      <c r="D146" s="19" t="s">
        <v>428</v>
      </c>
      <c r="E146" s="34">
        <v>39435</v>
      </c>
      <c r="F146" s="21">
        <v>45217</v>
      </c>
    </row>
    <row r="147" spans="1:6" s="27" customFormat="1" x14ac:dyDescent="0.35">
      <c r="A147" s="19" t="s">
        <v>312</v>
      </c>
      <c r="B147" s="44" t="s">
        <v>313</v>
      </c>
      <c r="C147" s="19" t="s">
        <v>314</v>
      </c>
      <c r="D147" s="19" t="s">
        <v>426</v>
      </c>
      <c r="E147" s="34">
        <v>32964.400000000001</v>
      </c>
      <c r="F147" s="21">
        <v>45260</v>
      </c>
    </row>
    <row r="148" spans="1:6" x14ac:dyDescent="0.35">
      <c r="A148" s="19" t="s">
        <v>309</v>
      </c>
      <c r="B148" s="19" t="s">
        <v>310</v>
      </c>
      <c r="C148" s="19" t="s">
        <v>311</v>
      </c>
      <c r="D148" s="19" t="s">
        <v>426</v>
      </c>
      <c r="E148" s="34">
        <v>24420</v>
      </c>
      <c r="F148" s="21">
        <v>45307</v>
      </c>
    </row>
    <row r="149" spans="1:6" x14ac:dyDescent="0.35">
      <c r="A149" s="19" t="s">
        <v>273</v>
      </c>
      <c r="B149" s="19" t="s">
        <v>332</v>
      </c>
      <c r="C149" s="19" t="s">
        <v>274</v>
      </c>
      <c r="D149" s="32" t="s">
        <v>254</v>
      </c>
      <c r="E149" s="49">
        <v>33639.577712500002</v>
      </c>
      <c r="F149" s="21">
        <v>45309</v>
      </c>
    </row>
    <row r="150" spans="1:6" s="12" customFormat="1" ht="26.5" customHeight="1" x14ac:dyDescent="0.35">
      <c r="A150" s="14" t="s">
        <v>379</v>
      </c>
      <c r="B150" s="14" t="s">
        <v>380</v>
      </c>
      <c r="C150" s="14" t="s">
        <v>381</v>
      </c>
      <c r="D150" s="14" t="s">
        <v>426</v>
      </c>
      <c r="E150" s="34">
        <v>2500</v>
      </c>
      <c r="F150" s="15">
        <v>45379</v>
      </c>
    </row>
    <row r="151" spans="1:6" s="12" customFormat="1" x14ac:dyDescent="0.35">
      <c r="A151" s="14" t="s">
        <v>412</v>
      </c>
      <c r="B151" s="14" t="s">
        <v>411</v>
      </c>
      <c r="C151" s="14" t="s">
        <v>410</v>
      </c>
      <c r="D151" s="14" t="s">
        <v>426</v>
      </c>
      <c r="E151" s="40">
        <v>60000</v>
      </c>
      <c r="F151" s="15">
        <v>45435</v>
      </c>
    </row>
    <row r="152" spans="1:6" customFormat="1" x14ac:dyDescent="0.35">
      <c r="A152" s="14" t="s">
        <v>442</v>
      </c>
      <c r="B152" s="14" t="s">
        <v>441</v>
      </c>
      <c r="C152" s="14" t="s">
        <v>440</v>
      </c>
      <c r="D152" s="14" t="s">
        <v>439</v>
      </c>
      <c r="E152" s="40">
        <v>29846</v>
      </c>
      <c r="F152" s="15">
        <v>45463</v>
      </c>
    </row>
    <row r="153" spans="1:6" s="92" customFormat="1" x14ac:dyDescent="0.35">
      <c r="A153" s="64" t="s">
        <v>522</v>
      </c>
      <c r="B153" s="64" t="s">
        <v>521</v>
      </c>
      <c r="C153" s="64" t="s">
        <v>520</v>
      </c>
      <c r="D153" s="64" t="s">
        <v>439</v>
      </c>
      <c r="E153" s="91">
        <v>15000</v>
      </c>
      <c r="F153" s="67">
        <v>45567</v>
      </c>
    </row>
    <row r="154" spans="1:6" customFormat="1" ht="23" customHeight="1" x14ac:dyDescent="0.35">
      <c r="A154" s="14" t="s">
        <v>492</v>
      </c>
      <c r="B154" s="14" t="s">
        <v>491</v>
      </c>
      <c r="C154" s="14" t="s">
        <v>490</v>
      </c>
      <c r="D154" s="14" t="s">
        <v>439</v>
      </c>
      <c r="E154" s="40">
        <v>120000</v>
      </c>
      <c r="F154" s="15">
        <v>45609</v>
      </c>
    </row>
    <row r="155" spans="1:6" s="12" customFormat="1" x14ac:dyDescent="0.35">
      <c r="A155" s="14" t="s">
        <v>541</v>
      </c>
      <c r="B155" s="14" t="s">
        <v>540</v>
      </c>
      <c r="C155" s="64" t="s">
        <v>567</v>
      </c>
      <c r="D155" s="14" t="s">
        <v>439</v>
      </c>
      <c r="E155" s="40">
        <v>4940.1000000000004</v>
      </c>
      <c r="F155" s="15">
        <v>45645</v>
      </c>
    </row>
    <row r="156" spans="1:6" s="27" customFormat="1" x14ac:dyDescent="0.35">
      <c r="A156" s="22" t="s">
        <v>132</v>
      </c>
      <c r="B156" s="46"/>
      <c r="C156" s="22"/>
      <c r="D156" s="22" t="s">
        <v>426</v>
      </c>
      <c r="E156" s="35">
        <f>SUM(E143:E155)</f>
        <v>386691.8277125</v>
      </c>
      <c r="F156" s="23"/>
    </row>
    <row r="157" spans="1:6" s="27" customFormat="1" x14ac:dyDescent="0.35">
      <c r="A157" s="19" t="s">
        <v>93</v>
      </c>
      <c r="B157" s="44" t="s">
        <v>94</v>
      </c>
      <c r="C157" s="19" t="s">
        <v>95</v>
      </c>
      <c r="D157" s="19" t="s">
        <v>121</v>
      </c>
      <c r="E157" s="34">
        <v>11160</v>
      </c>
      <c r="F157" s="21">
        <v>44869</v>
      </c>
    </row>
    <row r="158" spans="1:6" s="27" customFormat="1" x14ac:dyDescent="0.35">
      <c r="A158" s="19" t="s">
        <v>129</v>
      </c>
      <c r="B158" s="44" t="s">
        <v>137</v>
      </c>
      <c r="C158" s="19" t="s">
        <v>38</v>
      </c>
      <c r="D158" s="20" t="s">
        <v>121</v>
      </c>
      <c r="E158" s="34">
        <v>47883.579239999999</v>
      </c>
      <c r="F158" s="21">
        <v>44901</v>
      </c>
    </row>
    <row r="159" spans="1:6" s="27" customFormat="1" x14ac:dyDescent="0.35">
      <c r="A159" s="24" t="s">
        <v>169</v>
      </c>
      <c r="B159" s="43" t="s">
        <v>170</v>
      </c>
      <c r="C159" s="24" t="s">
        <v>171</v>
      </c>
      <c r="D159" s="24" t="s">
        <v>121</v>
      </c>
      <c r="E159" s="34">
        <v>100000</v>
      </c>
      <c r="F159" s="26">
        <v>44992</v>
      </c>
    </row>
    <row r="160" spans="1:6" x14ac:dyDescent="0.35">
      <c r="A160" s="24" t="s">
        <v>249</v>
      </c>
      <c r="B160" s="43" t="s">
        <v>250</v>
      </c>
      <c r="C160" s="24" t="s">
        <v>6</v>
      </c>
      <c r="D160" s="24" t="s">
        <v>121</v>
      </c>
      <c r="E160" s="34">
        <v>60000</v>
      </c>
      <c r="F160" s="21">
        <v>45177</v>
      </c>
    </row>
    <row r="161" spans="1:6" ht="46.5" x14ac:dyDescent="0.35">
      <c r="A161" s="19" t="s">
        <v>315</v>
      </c>
      <c r="B161" s="44" t="s">
        <v>316</v>
      </c>
      <c r="C161" s="19" t="s">
        <v>292</v>
      </c>
      <c r="D161" s="19" t="s">
        <v>121</v>
      </c>
      <c r="E161" s="34">
        <v>354</v>
      </c>
      <c r="F161" s="21">
        <v>45299</v>
      </c>
    </row>
    <row r="162" spans="1:6" x14ac:dyDescent="0.35">
      <c r="A162" s="19" t="s">
        <v>273</v>
      </c>
      <c r="B162" s="19" t="s">
        <v>332</v>
      </c>
      <c r="C162" s="19" t="s">
        <v>274</v>
      </c>
      <c r="D162" s="32" t="s">
        <v>121</v>
      </c>
      <c r="E162" s="34">
        <v>27021.865399999999</v>
      </c>
      <c r="F162" s="21">
        <v>45309</v>
      </c>
    </row>
    <row r="163" spans="1:6" customFormat="1" x14ac:dyDescent="0.35">
      <c r="A163" s="14" t="s">
        <v>420</v>
      </c>
      <c r="B163" s="14" t="s">
        <v>419</v>
      </c>
      <c r="C163" s="14" t="s">
        <v>418</v>
      </c>
      <c r="D163" s="14" t="s">
        <v>121</v>
      </c>
      <c r="E163" s="34">
        <v>88045.759999999995</v>
      </c>
      <c r="F163" s="15">
        <v>45435</v>
      </c>
    </row>
    <row r="164" spans="1:6" s="68" customFormat="1" x14ac:dyDescent="0.35">
      <c r="A164" s="64" t="s">
        <v>382</v>
      </c>
      <c r="B164" s="65" t="s">
        <v>429</v>
      </c>
      <c r="C164" s="64" t="s">
        <v>430</v>
      </c>
      <c r="D164" s="64" t="s">
        <v>121</v>
      </c>
      <c r="E164" s="66">
        <v>43000</v>
      </c>
      <c r="F164" s="67">
        <v>45330</v>
      </c>
    </row>
    <row r="165" spans="1:6" customFormat="1" x14ac:dyDescent="0.35">
      <c r="A165" s="64" t="s">
        <v>445</v>
      </c>
      <c r="B165" s="64" t="s">
        <v>444</v>
      </c>
      <c r="C165" s="64" t="s">
        <v>443</v>
      </c>
      <c r="D165" s="64" t="s">
        <v>121</v>
      </c>
      <c r="E165" s="66">
        <v>160390</v>
      </c>
      <c r="F165" s="67">
        <v>45463</v>
      </c>
    </row>
    <row r="166" spans="1:6" s="86" customFormat="1" x14ac:dyDescent="0.35">
      <c r="A166" s="64" t="s">
        <v>528</v>
      </c>
      <c r="B166" s="64" t="s">
        <v>527</v>
      </c>
      <c r="C166" s="64" t="s">
        <v>526</v>
      </c>
      <c r="D166" s="64" t="s">
        <v>121</v>
      </c>
      <c r="E166" s="66">
        <v>40000</v>
      </c>
      <c r="F166" s="67">
        <v>45567</v>
      </c>
    </row>
    <row r="167" spans="1:6" s="86" customFormat="1" x14ac:dyDescent="0.35">
      <c r="A167" s="64" t="s">
        <v>525</v>
      </c>
      <c r="B167" s="64" t="s">
        <v>524</v>
      </c>
      <c r="C167" s="64" t="s">
        <v>523</v>
      </c>
      <c r="D167" s="66" t="s">
        <v>121</v>
      </c>
      <c r="E167" s="66">
        <v>31000</v>
      </c>
      <c r="F167" s="67">
        <v>45567</v>
      </c>
    </row>
    <row r="168" spans="1:6" customFormat="1" ht="31" x14ac:dyDescent="0.35">
      <c r="A168" s="14" t="s">
        <v>547</v>
      </c>
      <c r="B168" s="14" t="s">
        <v>546</v>
      </c>
      <c r="C168" s="107" t="s">
        <v>556</v>
      </c>
      <c r="D168" s="66" t="s">
        <v>121</v>
      </c>
      <c r="E168" s="66">
        <v>40000</v>
      </c>
      <c r="F168" s="15">
        <v>45645</v>
      </c>
    </row>
    <row r="169" spans="1:6" customFormat="1" x14ac:dyDescent="0.35">
      <c r="A169" s="14" t="s">
        <v>545</v>
      </c>
      <c r="B169" s="14" t="s">
        <v>544</v>
      </c>
      <c r="C169" s="14" t="s">
        <v>554</v>
      </c>
      <c r="D169" s="66" t="s">
        <v>121</v>
      </c>
      <c r="E169" s="66">
        <v>100000</v>
      </c>
      <c r="F169" s="15">
        <v>45645</v>
      </c>
    </row>
    <row r="170" spans="1:6" customFormat="1" x14ac:dyDescent="0.35">
      <c r="A170" s="14" t="s">
        <v>543</v>
      </c>
      <c r="B170" s="14" t="s">
        <v>542</v>
      </c>
      <c r="C170" s="14" t="s">
        <v>557</v>
      </c>
      <c r="D170" s="66" t="s">
        <v>121</v>
      </c>
      <c r="E170" s="66">
        <v>20545</v>
      </c>
      <c r="F170" s="15">
        <v>45645</v>
      </c>
    </row>
    <row r="171" spans="1:6" s="63" customFormat="1" x14ac:dyDescent="0.35">
      <c r="A171" s="69" t="s">
        <v>132</v>
      </c>
      <c r="B171" s="70"/>
      <c r="C171" s="69"/>
      <c r="D171" s="71" t="s">
        <v>121</v>
      </c>
      <c r="E171" s="72">
        <f>SUM(E157:E170)</f>
        <v>769400.20464000001</v>
      </c>
      <c r="F171" s="73"/>
    </row>
    <row r="172" spans="1:6" x14ac:dyDescent="0.35">
      <c r="A172" s="24" t="s">
        <v>184</v>
      </c>
      <c r="B172" s="43" t="s">
        <v>183</v>
      </c>
      <c r="C172" s="24" t="s">
        <v>182</v>
      </c>
      <c r="D172" s="24" t="s">
        <v>22</v>
      </c>
      <c r="E172" s="38">
        <v>25279.75</v>
      </c>
      <c r="F172" s="26">
        <v>45028</v>
      </c>
    </row>
    <row r="173" spans="1:6" x14ac:dyDescent="0.35">
      <c r="A173" s="24" t="s">
        <v>187</v>
      </c>
      <c r="B173" s="43" t="s">
        <v>186</v>
      </c>
      <c r="C173" s="24" t="s">
        <v>185</v>
      </c>
      <c r="D173" s="24" t="s">
        <v>22</v>
      </c>
      <c r="E173" s="38">
        <v>1714</v>
      </c>
      <c r="F173" s="26">
        <v>45070</v>
      </c>
    </row>
    <row r="174" spans="1:6" x14ac:dyDescent="0.35">
      <c r="A174" s="24" t="s">
        <v>234</v>
      </c>
      <c r="B174" s="43" t="s">
        <v>233</v>
      </c>
      <c r="C174" s="24" t="s">
        <v>232</v>
      </c>
      <c r="D174" s="24" t="s">
        <v>22</v>
      </c>
      <c r="E174" s="38">
        <v>3500</v>
      </c>
      <c r="F174" s="26">
        <v>45131</v>
      </c>
    </row>
    <row r="175" spans="1:6" x14ac:dyDescent="0.35">
      <c r="A175" s="24" t="s">
        <v>265</v>
      </c>
      <c r="B175" s="43" t="s">
        <v>264</v>
      </c>
      <c r="C175" s="24" t="s">
        <v>263</v>
      </c>
      <c r="D175" s="24" t="s">
        <v>22</v>
      </c>
      <c r="E175" s="38">
        <v>40000</v>
      </c>
      <c r="F175" s="26">
        <v>45217</v>
      </c>
    </row>
    <row r="176" spans="1:6" x14ac:dyDescent="0.35">
      <c r="A176" s="19" t="s">
        <v>273</v>
      </c>
      <c r="B176" s="19" t="s">
        <v>332</v>
      </c>
      <c r="C176" s="19" t="s">
        <v>274</v>
      </c>
      <c r="D176" s="32" t="s">
        <v>22</v>
      </c>
      <c r="E176" s="49">
        <v>22916.158267499999</v>
      </c>
      <c r="F176" s="21">
        <v>45309</v>
      </c>
    </row>
    <row r="177" spans="1:9" s="12" customFormat="1" x14ac:dyDescent="0.35">
      <c r="A177" s="14" t="s">
        <v>415</v>
      </c>
      <c r="B177" s="14" t="s">
        <v>414</v>
      </c>
      <c r="C177" s="14" t="s">
        <v>413</v>
      </c>
      <c r="D177" s="14" t="s">
        <v>22</v>
      </c>
      <c r="E177" s="40">
        <v>29985</v>
      </c>
      <c r="F177" s="15">
        <v>45435</v>
      </c>
    </row>
    <row r="178" spans="1:9" customFormat="1" x14ac:dyDescent="0.35">
      <c r="A178" s="14" t="s">
        <v>423</v>
      </c>
      <c r="B178" s="14" t="s">
        <v>422</v>
      </c>
      <c r="C178" s="14" t="s">
        <v>421</v>
      </c>
      <c r="D178" s="14" t="s">
        <v>22</v>
      </c>
      <c r="E178" s="40">
        <v>30285.84</v>
      </c>
      <c r="F178" s="15">
        <v>45435</v>
      </c>
    </row>
    <row r="179" spans="1:9" customFormat="1" x14ac:dyDescent="0.35">
      <c r="A179" s="14" t="s">
        <v>448</v>
      </c>
      <c r="B179" s="14" t="s">
        <v>447</v>
      </c>
      <c r="C179" s="14" t="s">
        <v>446</v>
      </c>
      <c r="D179" s="14" t="s">
        <v>22</v>
      </c>
      <c r="E179" s="40">
        <v>30000</v>
      </c>
      <c r="F179" s="15">
        <v>45463</v>
      </c>
      <c r="I179" s="40"/>
    </row>
    <row r="180" spans="1:9" x14ac:dyDescent="0.35">
      <c r="A180" s="14" t="s">
        <v>469</v>
      </c>
      <c r="B180" s="14" t="s">
        <v>470</v>
      </c>
      <c r="C180" s="14" t="s">
        <v>471</v>
      </c>
      <c r="D180" s="14" t="s">
        <v>22</v>
      </c>
      <c r="E180" s="40">
        <v>19925</v>
      </c>
      <c r="F180" s="15">
        <v>45496</v>
      </c>
    </row>
    <row r="181" spans="1:9" s="86" customFormat="1" x14ac:dyDescent="0.35">
      <c r="A181" s="14" t="s">
        <v>531</v>
      </c>
      <c r="B181" s="14" t="s">
        <v>530</v>
      </c>
      <c r="C181" s="14" t="s">
        <v>529</v>
      </c>
      <c r="D181" s="14" t="s">
        <v>22</v>
      </c>
      <c r="E181" s="40">
        <v>33083</v>
      </c>
      <c r="F181" s="15">
        <v>45609</v>
      </c>
    </row>
    <row r="182" spans="1:9" s="12" customFormat="1" x14ac:dyDescent="0.35">
      <c r="A182" s="12" t="s">
        <v>548</v>
      </c>
      <c r="B182" s="12" t="s">
        <v>569</v>
      </c>
      <c r="C182" s="96" t="s">
        <v>568</v>
      </c>
      <c r="D182" s="12" t="s">
        <v>22</v>
      </c>
      <c r="E182" s="40">
        <v>2650</v>
      </c>
      <c r="F182" s="41">
        <v>45645</v>
      </c>
    </row>
    <row r="183" spans="1:9" s="27" customFormat="1" x14ac:dyDescent="0.35">
      <c r="A183" s="22" t="s">
        <v>132</v>
      </c>
      <c r="B183" s="22"/>
      <c r="C183" s="22"/>
      <c r="D183" s="29" t="s">
        <v>22</v>
      </c>
      <c r="E183" s="35">
        <f>SUM(E172:E182)</f>
        <v>239338.74826749999</v>
      </c>
      <c r="F183" s="23"/>
    </row>
    <row r="184" spans="1:9" s="27" customFormat="1" ht="31" x14ac:dyDescent="0.35">
      <c r="A184" s="19" t="s">
        <v>62</v>
      </c>
      <c r="B184" s="44" t="s">
        <v>63</v>
      </c>
      <c r="C184" s="19" t="s">
        <v>64</v>
      </c>
      <c r="D184" s="19" t="s">
        <v>11</v>
      </c>
      <c r="E184" s="34">
        <v>30000</v>
      </c>
      <c r="F184" s="21">
        <v>44855</v>
      </c>
    </row>
    <row r="185" spans="1:9" s="27" customFormat="1" x14ac:dyDescent="0.35">
      <c r="A185" s="19" t="s">
        <v>90</v>
      </c>
      <c r="B185" s="44" t="s">
        <v>91</v>
      </c>
      <c r="C185" s="19" t="s">
        <v>92</v>
      </c>
      <c r="D185" s="19" t="s">
        <v>11</v>
      </c>
      <c r="E185" s="34">
        <v>22934.49</v>
      </c>
      <c r="F185" s="21">
        <v>44869</v>
      </c>
    </row>
    <row r="186" spans="1:9" s="27" customFormat="1" x14ac:dyDescent="0.35">
      <c r="A186" s="19" t="s">
        <v>78</v>
      </c>
      <c r="B186" s="44" t="s">
        <v>79</v>
      </c>
      <c r="C186" s="19" t="s">
        <v>80</v>
      </c>
      <c r="D186" s="19" t="s">
        <v>11</v>
      </c>
      <c r="E186" s="34">
        <v>12071</v>
      </c>
      <c r="F186" s="21">
        <v>44890</v>
      </c>
    </row>
    <row r="187" spans="1:9" s="27" customFormat="1" x14ac:dyDescent="0.35">
      <c r="A187" s="19" t="s">
        <v>81</v>
      </c>
      <c r="B187" s="44" t="s">
        <v>82</v>
      </c>
      <c r="C187" s="19" t="s">
        <v>83</v>
      </c>
      <c r="D187" s="19" t="s">
        <v>11</v>
      </c>
      <c r="E187" s="34">
        <v>100000</v>
      </c>
      <c r="F187" s="21">
        <v>44894</v>
      </c>
    </row>
    <row r="188" spans="1:9" x14ac:dyDescent="0.35">
      <c r="A188" s="19" t="s">
        <v>130</v>
      </c>
      <c r="B188" s="44" t="s">
        <v>137</v>
      </c>
      <c r="C188" s="19" t="s">
        <v>38</v>
      </c>
      <c r="D188" s="20" t="s">
        <v>11</v>
      </c>
      <c r="E188" s="34">
        <v>38123.704145999996</v>
      </c>
      <c r="F188" s="21">
        <v>44901</v>
      </c>
    </row>
    <row r="189" spans="1:9" ht="31" x14ac:dyDescent="0.35">
      <c r="A189" s="19" t="s">
        <v>84</v>
      </c>
      <c r="B189" s="44" t="s">
        <v>85</v>
      </c>
      <c r="C189" s="19" t="s">
        <v>86</v>
      </c>
      <c r="D189" s="19" t="s">
        <v>11</v>
      </c>
      <c r="E189" s="34">
        <v>17000</v>
      </c>
      <c r="F189" s="21">
        <v>44904</v>
      </c>
    </row>
    <row r="190" spans="1:9" ht="31" x14ac:dyDescent="0.35">
      <c r="A190" s="19" t="s">
        <v>44</v>
      </c>
      <c r="B190" s="44" t="s">
        <v>45</v>
      </c>
      <c r="C190" s="19" t="s">
        <v>46</v>
      </c>
      <c r="D190" s="19" t="s">
        <v>11</v>
      </c>
      <c r="E190" s="34">
        <v>6489.74</v>
      </c>
      <c r="F190" s="21">
        <v>44909</v>
      </c>
    </row>
    <row r="191" spans="1:9" x14ac:dyDescent="0.35">
      <c r="A191" s="19" t="s">
        <v>48</v>
      </c>
      <c r="B191" s="44" t="s">
        <v>49</v>
      </c>
      <c r="C191" s="19" t="s">
        <v>50</v>
      </c>
      <c r="D191" s="19" t="s">
        <v>11</v>
      </c>
      <c r="E191" s="34">
        <v>18040</v>
      </c>
      <c r="F191" s="21">
        <v>44911</v>
      </c>
    </row>
    <row r="192" spans="1:9" s="27" customFormat="1" x14ac:dyDescent="0.35">
      <c r="A192" s="24" t="s">
        <v>190</v>
      </c>
      <c r="B192" s="43" t="s">
        <v>189</v>
      </c>
      <c r="C192" s="24" t="s">
        <v>188</v>
      </c>
      <c r="D192" s="24" t="s">
        <v>11</v>
      </c>
      <c r="E192" s="38">
        <v>61280</v>
      </c>
      <c r="F192" s="26">
        <v>45037</v>
      </c>
    </row>
    <row r="193" spans="1:6" x14ac:dyDescent="0.35">
      <c r="A193" s="24" t="s">
        <v>193</v>
      </c>
      <c r="B193" s="43" t="s">
        <v>192</v>
      </c>
      <c r="C193" s="24" t="s">
        <v>191</v>
      </c>
      <c r="D193" s="24" t="s">
        <v>11</v>
      </c>
      <c r="E193" s="38">
        <v>38500</v>
      </c>
      <c r="F193" s="26">
        <v>45042</v>
      </c>
    </row>
    <row r="194" spans="1:6" x14ac:dyDescent="0.35">
      <c r="A194" s="24" t="s">
        <v>237</v>
      </c>
      <c r="B194" s="43" t="s">
        <v>236</v>
      </c>
      <c r="C194" s="24" t="s">
        <v>235</v>
      </c>
      <c r="D194" s="24" t="s">
        <v>11</v>
      </c>
      <c r="E194" s="38">
        <v>15095</v>
      </c>
      <c r="F194" s="26">
        <v>45084</v>
      </c>
    </row>
    <row r="195" spans="1:6" x14ac:dyDescent="0.35">
      <c r="A195" s="24" t="s">
        <v>239</v>
      </c>
      <c r="B195" s="43" t="s">
        <v>238</v>
      </c>
      <c r="C195" s="24" t="s">
        <v>37</v>
      </c>
      <c r="D195" s="24" t="s">
        <v>11</v>
      </c>
      <c r="E195" s="38">
        <v>76263</v>
      </c>
      <c r="F195" s="26">
        <v>45113</v>
      </c>
    </row>
    <row r="196" spans="1:6" x14ac:dyDescent="0.35">
      <c r="A196" s="24" t="s">
        <v>242</v>
      </c>
      <c r="B196" s="43" t="s">
        <v>241</v>
      </c>
      <c r="C196" s="24" t="s">
        <v>240</v>
      </c>
      <c r="D196" s="24" t="s">
        <v>11</v>
      </c>
      <c r="E196" s="38">
        <v>5000</v>
      </c>
      <c r="F196" s="26">
        <v>45126</v>
      </c>
    </row>
    <row r="197" spans="1:6" x14ac:dyDescent="0.35">
      <c r="A197" s="24" t="s">
        <v>268</v>
      </c>
      <c r="B197" s="43" t="s">
        <v>267</v>
      </c>
      <c r="C197" s="24" t="s">
        <v>266</v>
      </c>
      <c r="D197" s="24" t="s">
        <v>11</v>
      </c>
      <c r="E197" s="38">
        <v>12907</v>
      </c>
      <c r="F197" s="26">
        <v>45209</v>
      </c>
    </row>
    <row r="198" spans="1:6" x14ac:dyDescent="0.35">
      <c r="A198" s="24" t="s">
        <v>271</v>
      </c>
      <c r="B198" s="43" t="s">
        <v>270</v>
      </c>
      <c r="C198" s="24" t="s">
        <v>269</v>
      </c>
      <c r="D198" s="24" t="s">
        <v>11</v>
      </c>
      <c r="E198" s="38">
        <v>19500</v>
      </c>
      <c r="F198" s="26">
        <v>45229</v>
      </c>
    </row>
    <row r="199" spans="1:6" ht="31" x14ac:dyDescent="0.35">
      <c r="A199" s="19" t="s">
        <v>272</v>
      </c>
      <c r="B199" s="19" t="s">
        <v>320</v>
      </c>
      <c r="C199" s="19" t="s">
        <v>560</v>
      </c>
      <c r="D199" s="19" t="s">
        <v>11</v>
      </c>
      <c r="E199" s="34">
        <v>30000</v>
      </c>
      <c r="F199" s="21">
        <v>45239</v>
      </c>
    </row>
    <row r="200" spans="1:6" ht="31" x14ac:dyDescent="0.35">
      <c r="A200" s="19" t="s">
        <v>317</v>
      </c>
      <c r="B200" s="19" t="s">
        <v>318</v>
      </c>
      <c r="C200" s="19" t="s">
        <v>319</v>
      </c>
      <c r="D200" s="19" t="s">
        <v>11</v>
      </c>
      <c r="E200" s="34">
        <v>15044.7</v>
      </c>
      <c r="F200" s="21">
        <v>45244</v>
      </c>
    </row>
    <row r="201" spans="1:6" s="12" customFormat="1" x14ac:dyDescent="0.35">
      <c r="A201" s="19" t="s">
        <v>273</v>
      </c>
      <c r="B201" s="19" t="s">
        <v>332</v>
      </c>
      <c r="C201" s="19" t="s">
        <v>561</v>
      </c>
      <c r="D201" s="32" t="s">
        <v>11</v>
      </c>
      <c r="E201" s="49">
        <v>28505.489551450006</v>
      </c>
      <c r="F201" s="21">
        <v>45309</v>
      </c>
    </row>
    <row r="202" spans="1:6" s="12" customFormat="1" x14ac:dyDescent="0.35">
      <c r="A202" s="14" t="s">
        <v>384</v>
      </c>
      <c r="B202" s="14" t="s">
        <v>383</v>
      </c>
      <c r="C202" s="19" t="s">
        <v>561</v>
      </c>
      <c r="D202" s="14" t="s">
        <v>11</v>
      </c>
      <c r="E202" s="49">
        <v>28505.49</v>
      </c>
      <c r="F202" s="15">
        <v>45350</v>
      </c>
    </row>
    <row r="203" spans="1:6" s="12" customFormat="1" x14ac:dyDescent="0.35">
      <c r="A203" s="14" t="s">
        <v>387</v>
      </c>
      <c r="B203" s="14" t="s">
        <v>386</v>
      </c>
      <c r="C203" s="14" t="s">
        <v>385</v>
      </c>
      <c r="D203" s="14" t="s">
        <v>11</v>
      </c>
      <c r="E203" s="49">
        <v>17298.7</v>
      </c>
      <c r="F203" s="15">
        <v>45358</v>
      </c>
    </row>
    <row r="204" spans="1:6" s="12" customFormat="1" x14ac:dyDescent="0.35">
      <c r="A204" s="14" t="s">
        <v>389</v>
      </c>
      <c r="B204" s="14" t="s">
        <v>388</v>
      </c>
      <c r="C204" s="14" t="s">
        <v>83</v>
      </c>
      <c r="D204" s="14" t="s">
        <v>11</v>
      </c>
      <c r="E204" s="49">
        <v>100000</v>
      </c>
      <c r="F204" s="15">
        <v>45377</v>
      </c>
    </row>
    <row r="205" spans="1:6" s="12" customFormat="1" x14ac:dyDescent="0.35">
      <c r="A205" s="14" t="s">
        <v>392</v>
      </c>
      <c r="B205" s="14" t="s">
        <v>391</v>
      </c>
      <c r="C205" s="14" t="s">
        <v>390</v>
      </c>
      <c r="D205" s="14" t="s">
        <v>11</v>
      </c>
      <c r="E205" s="49">
        <v>10750</v>
      </c>
      <c r="F205" s="15">
        <v>45384</v>
      </c>
    </row>
    <row r="206" spans="1:6" s="12" customFormat="1" x14ac:dyDescent="0.35">
      <c r="A206" s="14" t="s">
        <v>417</v>
      </c>
      <c r="B206" s="14" t="s">
        <v>416</v>
      </c>
      <c r="C206" s="14" t="s">
        <v>40</v>
      </c>
      <c r="D206" s="14" t="s">
        <v>11</v>
      </c>
      <c r="E206" s="40">
        <v>53305</v>
      </c>
      <c r="F206" s="15">
        <v>45435</v>
      </c>
    </row>
    <row r="207" spans="1:6" customFormat="1" x14ac:dyDescent="0.35">
      <c r="A207" s="14" t="s">
        <v>392</v>
      </c>
      <c r="B207" s="14" t="s">
        <v>391</v>
      </c>
      <c r="C207" s="14" t="s">
        <v>390</v>
      </c>
      <c r="D207" s="14" t="s">
        <v>11</v>
      </c>
      <c r="E207" s="40">
        <v>10750</v>
      </c>
      <c r="F207" s="15">
        <v>45384</v>
      </c>
    </row>
    <row r="208" spans="1:6" customFormat="1" x14ac:dyDescent="0.35">
      <c r="A208" s="14" t="s">
        <v>451</v>
      </c>
      <c r="B208" s="14" t="s">
        <v>450</v>
      </c>
      <c r="C208" s="14" t="s">
        <v>449</v>
      </c>
      <c r="D208" s="47" t="s">
        <v>11</v>
      </c>
      <c r="E208" s="40">
        <v>85683</v>
      </c>
      <c r="F208" s="15">
        <v>45463</v>
      </c>
    </row>
    <row r="209" spans="1:6" customFormat="1" x14ac:dyDescent="0.35">
      <c r="A209" s="64" t="s">
        <v>468</v>
      </c>
      <c r="B209" s="64" t="s">
        <v>467</v>
      </c>
      <c r="C209" s="64" t="s">
        <v>466</v>
      </c>
      <c r="D209" s="68" t="s">
        <v>11</v>
      </c>
      <c r="E209" s="40">
        <v>1852</v>
      </c>
      <c r="F209" s="67">
        <v>45496</v>
      </c>
    </row>
    <row r="210" spans="1:6" ht="16.5" customHeight="1" x14ac:dyDescent="0.35">
      <c r="A210" s="64" t="s">
        <v>465</v>
      </c>
      <c r="B210" s="64" t="s">
        <v>464</v>
      </c>
      <c r="C210" s="64" t="s">
        <v>463</v>
      </c>
      <c r="D210" s="68" t="s">
        <v>11</v>
      </c>
      <c r="E210" s="40">
        <v>7200</v>
      </c>
      <c r="F210" s="67">
        <v>45496</v>
      </c>
    </row>
    <row r="211" spans="1:6" s="12" customFormat="1" x14ac:dyDescent="0.35">
      <c r="A211" s="86" t="s">
        <v>474</v>
      </c>
      <c r="B211" s="64" t="s">
        <v>473</v>
      </c>
      <c r="C211" s="64" t="s">
        <v>472</v>
      </c>
      <c r="D211" s="64" t="s">
        <v>11</v>
      </c>
      <c r="E211" s="40">
        <v>12800</v>
      </c>
      <c r="F211" s="67">
        <v>45518</v>
      </c>
    </row>
    <row r="212" spans="1:6" s="87" customFormat="1" ht="23" customHeight="1" x14ac:dyDescent="0.35">
      <c r="A212" s="64" t="s">
        <v>500</v>
      </c>
      <c r="B212" s="64" t="s">
        <v>499</v>
      </c>
      <c r="C212" s="64" t="s">
        <v>498</v>
      </c>
      <c r="D212" s="64" t="s">
        <v>11</v>
      </c>
      <c r="E212" s="40">
        <v>35000</v>
      </c>
      <c r="F212" s="67">
        <v>45609</v>
      </c>
    </row>
    <row r="213" spans="1:6" s="87" customFormat="1" ht="23" customHeight="1" x14ac:dyDescent="0.35">
      <c r="A213" s="97" t="s">
        <v>497</v>
      </c>
      <c r="B213" s="97" t="s">
        <v>496</v>
      </c>
      <c r="C213" s="97" t="s">
        <v>50</v>
      </c>
      <c r="D213" s="97" t="s">
        <v>11</v>
      </c>
      <c r="E213" s="98">
        <v>23760</v>
      </c>
      <c r="F213" s="99">
        <v>45609</v>
      </c>
    </row>
    <row r="214" spans="1:6" s="105" customFormat="1" ht="23" customHeight="1" x14ac:dyDescent="0.35">
      <c r="A214" s="108" t="s">
        <v>495</v>
      </c>
      <c r="B214" s="64" t="s">
        <v>494</v>
      </c>
      <c r="C214" s="64" t="s">
        <v>493</v>
      </c>
      <c r="D214" s="65" t="s">
        <v>11</v>
      </c>
      <c r="E214" s="40">
        <v>6118.82</v>
      </c>
      <c r="F214" s="67">
        <v>45609</v>
      </c>
    </row>
    <row r="215" spans="1:6" s="105" customFormat="1" x14ac:dyDescent="0.35">
      <c r="A215" s="109" t="s">
        <v>552</v>
      </c>
      <c r="B215" s="103" t="s">
        <v>551</v>
      </c>
      <c r="C215" s="103"/>
      <c r="D215" s="110" t="s">
        <v>11</v>
      </c>
      <c r="E215" s="106">
        <v>17500</v>
      </c>
      <c r="F215" s="104">
        <v>45645</v>
      </c>
    </row>
    <row r="216" spans="1:6" s="105" customFormat="1" x14ac:dyDescent="0.35">
      <c r="A216" s="105" t="s">
        <v>550</v>
      </c>
      <c r="B216" s="103" t="s">
        <v>549</v>
      </c>
      <c r="C216" s="64" t="s">
        <v>553</v>
      </c>
      <c r="D216" s="103" t="s">
        <v>11</v>
      </c>
      <c r="E216" s="40">
        <v>5127</v>
      </c>
      <c r="F216" s="104">
        <v>45645</v>
      </c>
    </row>
    <row r="217" spans="1:6" s="84" customFormat="1" x14ac:dyDescent="0.35">
      <c r="A217" s="100" t="s">
        <v>132</v>
      </c>
      <c r="B217" s="101"/>
      <c r="C217" s="100"/>
      <c r="D217" s="22" t="s">
        <v>11</v>
      </c>
      <c r="E217" s="35">
        <f>SUM(E184:E216)</f>
        <v>962404.13369744981</v>
      </c>
      <c r="F217" s="102"/>
    </row>
    <row r="218" spans="1:6" x14ac:dyDescent="0.35">
      <c r="A218" s="14" t="s">
        <v>408</v>
      </c>
      <c r="B218" s="14" t="s">
        <v>406</v>
      </c>
      <c r="C218" s="14" t="s">
        <v>27</v>
      </c>
      <c r="D218" s="14" t="s">
        <v>12</v>
      </c>
      <c r="E218" s="40">
        <v>2808.85</v>
      </c>
      <c r="F218" s="15">
        <v>45435</v>
      </c>
    </row>
    <row r="219" spans="1:6" x14ac:dyDescent="0.35">
      <c r="A219" s="80"/>
      <c r="B219" s="81"/>
      <c r="C219" s="80"/>
      <c r="D219" s="80" t="s">
        <v>122</v>
      </c>
      <c r="E219" s="82">
        <v>2808.85</v>
      </c>
      <c r="F219" s="83"/>
    </row>
    <row r="220" spans="1:6" s="63" customFormat="1" ht="46.5" x14ac:dyDescent="0.35">
      <c r="A220" s="19" t="s">
        <v>68</v>
      </c>
      <c r="B220" s="44" t="s">
        <v>69</v>
      </c>
      <c r="C220" s="19" t="s">
        <v>70</v>
      </c>
      <c r="D220" s="19" t="s">
        <v>10</v>
      </c>
      <c r="E220" s="34">
        <v>52560</v>
      </c>
      <c r="F220" s="21">
        <v>44841</v>
      </c>
    </row>
    <row r="221" spans="1:6" x14ac:dyDescent="0.35">
      <c r="A221" s="19" t="s">
        <v>131</v>
      </c>
      <c r="B221" s="44" t="s">
        <v>137</v>
      </c>
      <c r="C221" s="19" t="s">
        <v>38</v>
      </c>
      <c r="D221" s="19" t="s">
        <v>10</v>
      </c>
      <c r="E221" s="34">
        <v>12629.880000000001</v>
      </c>
      <c r="F221" s="21">
        <v>44901</v>
      </c>
    </row>
    <row r="222" spans="1:6" x14ac:dyDescent="0.35">
      <c r="A222" s="59" t="s">
        <v>243</v>
      </c>
      <c r="B222" s="60" t="s">
        <v>205</v>
      </c>
      <c r="C222" s="59" t="s">
        <v>204</v>
      </c>
      <c r="D222" s="59" t="s">
        <v>25</v>
      </c>
      <c r="E222" s="61">
        <v>24080</v>
      </c>
      <c r="F222" s="62">
        <v>45121</v>
      </c>
    </row>
    <row r="223" spans="1:6" s="12" customFormat="1" ht="31" x14ac:dyDescent="0.35">
      <c r="A223" s="19" t="s">
        <v>321</v>
      </c>
      <c r="B223" s="44" t="s">
        <v>322</v>
      </c>
      <c r="C223" s="19" t="s">
        <v>323</v>
      </c>
      <c r="D223" s="19" t="s">
        <v>10</v>
      </c>
      <c r="E223" s="34">
        <v>68000</v>
      </c>
      <c r="F223" s="21">
        <v>45246</v>
      </c>
    </row>
    <row r="224" spans="1:6" ht="12.5" customHeight="1" x14ac:dyDescent="0.35">
      <c r="A224" s="19" t="s">
        <v>273</v>
      </c>
      <c r="B224" s="44" t="s">
        <v>332</v>
      </c>
      <c r="C224" s="19" t="s">
        <v>561</v>
      </c>
      <c r="D224" s="32" t="s">
        <v>10</v>
      </c>
      <c r="E224" s="49">
        <v>5558.1810000000005</v>
      </c>
      <c r="F224" s="21">
        <v>45309</v>
      </c>
    </row>
    <row r="225" spans="1:6" x14ac:dyDescent="0.35">
      <c r="A225" s="14" t="s">
        <v>407</v>
      </c>
      <c r="B225" s="14" t="s">
        <v>406</v>
      </c>
      <c r="C225" s="14" t="s">
        <v>27</v>
      </c>
      <c r="D225" s="14" t="s">
        <v>12</v>
      </c>
      <c r="E225" s="40">
        <v>5616.85</v>
      </c>
      <c r="F225" s="15">
        <v>45435</v>
      </c>
    </row>
    <row r="226" spans="1:6" x14ac:dyDescent="0.35">
      <c r="A226" s="22" t="s">
        <v>132</v>
      </c>
      <c r="B226" s="22"/>
      <c r="C226" s="22"/>
      <c r="D226" s="22" t="s">
        <v>10</v>
      </c>
      <c r="E226" s="35">
        <f>SUM(E220:E225)</f>
        <v>168444.91100000002</v>
      </c>
      <c r="F226" s="23"/>
    </row>
  </sheetData>
  <autoFilter ref="A1:XEW226"/>
  <sortState ref="A126:XFD135">
    <sortCondition ref="F126:F135"/>
  </sortState>
  <pageMargins left="0.7" right="0.7" top="0.75" bottom="0.75" header="0.3" footer="0.3"/>
  <pageSetup paperSize="9" orientation="portrait" r:id="rId1"/>
  <ignoredErrors>
    <ignoredError sqref="E85 E2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Ward summary</vt:lpstr>
      <vt:lpstr>Projects since May 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Projects - Displaying all records.</dc:title>
  <dc:subject>CIL Projects</dc:subject>
  <dc:creator>Jeremy Howell</dc:creator>
  <cp:keywords/>
  <dc:description>CIL Projects</dc:description>
  <cp:lastModifiedBy>Howell, Jeremy</cp:lastModifiedBy>
  <cp:lastPrinted>2024-11-20T11:39:20Z</cp:lastPrinted>
  <dcterms:created xsi:type="dcterms:W3CDTF">2022-12-21T10:05:29Z</dcterms:created>
  <dcterms:modified xsi:type="dcterms:W3CDTF">2024-12-23T14:10:18Z</dcterms:modified>
  <cp:category/>
</cp:coreProperties>
</file>